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120" windowWidth="19320" windowHeight="13740"/>
  </bookViews>
  <sheets>
    <sheet name="13.5.2021" sheetId="16" r:id="rId1"/>
    <sheet name="Sheet1" sheetId="17" r:id="rId2"/>
    <sheet name="Sheet2" sheetId="18" r:id="rId3"/>
    <sheet name="Sheet3" sheetId="19" r:id="rId4"/>
  </sheets>
  <externalReferences>
    <externalReference r:id="rId5"/>
    <externalReference r:id="rId6"/>
  </externalReferences>
  <definedNames>
    <definedName name="_xlnm._FilterDatabase" localSheetId="0" hidden="1">'13.5.2021'!$A$116:$E$142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5" i="16" l="1"/>
  <c r="D164" i="16"/>
  <c r="D158" i="16"/>
  <c r="D104" i="16"/>
  <c r="D12" i="16" l="1"/>
</calcChain>
</file>

<file path=xl/comments1.xml><?xml version="1.0" encoding="utf-8"?>
<comments xmlns="http://schemas.openxmlformats.org/spreadsheetml/2006/main">
  <authors>
    <author>Nguyen Ngoc Tuyet</author>
  </authors>
  <commentList>
    <comment ref="A1" authorId="0" shapeId="0">
      <text>
        <r>
          <rPr>
            <b/>
            <sz val="9"/>
            <color indexed="81"/>
            <rFont val="Tahoma"/>
            <family val="2"/>
          </rPr>
          <t>Nguyen Ngoc Tuyet:</t>
        </r>
        <r>
          <rPr>
            <sz val="9"/>
            <color indexed="81"/>
            <rFont val="Tahoma"/>
            <family val="2"/>
          </rPr>
          <t xml:space="preserve">
- Thêm IDP, Rút LGM
- Thay đổi lý do của VSF, VNY, AMP, ONW
- Rút TNS, YRC
- Thay đổi lý do của NOS
- Rút HVA, CNT, KHB, SCC
- Thêm DTB
- Thay đổi lý do của S12
- Bổ sung lý do của TCJ
- Rút RHN
- Thay đổi lý do CMI
- Bổ sung lý do của MCI
- Rút TIE, TA3
- Thêm ATB, HSI
- Rút HSI khỏi DS có VCSH &lt; 10 tỷ
- Thay đổi lý do HCGD của PVH
- Thêm HLY
- Rút BHV do Hủy ĐKGD
- Thay đổi lý do HCGD của ALV, PVX, PVA
- Thêm CLG, CEG</t>
        </r>
      </text>
    </comment>
  </commentList>
</comments>
</file>

<file path=xl/sharedStrings.xml><?xml version="1.0" encoding="utf-8"?>
<sst xmlns="http://schemas.openxmlformats.org/spreadsheetml/2006/main" count="640" uniqueCount="325">
  <si>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</si>
  <si>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</si>
  <si>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</si>
  <si>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</si>
  <si>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</si>
  <si>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</si>
  <si>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</si>
  <si>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</si>
  <si>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</si>
  <si>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</si>
  <si>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</si>
  <si>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</si>
  <si>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</si>
  <si>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</si>
  <si>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</si>
  <si>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</si>
  <si>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</si>
  <si>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</si>
  <si>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</si>
  <si>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</si>
  <si>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</si>
  <si>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</si>
  <si>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</si>
  <si>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</si>
  <si>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</si>
  <si>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</si>
  <si>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</si>
  <si>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</si>
  <si>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</si>
  <si>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</si>
  <si>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</si>
  <si>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</si>
  <si>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</si>
  <si>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</si>
  <si>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</si>
  <si>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</si>
  <si>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</si>
  <si>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</si>
  <si>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</si>
  <si>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</si>
  <si>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</si>
  <si>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</si>
  <si>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</si>
  <si>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</si>
  <si>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</si>
  <si>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</si>
  <si>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</si>
  <si>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</si>
  <si>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</si>
  <si>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</si>
  <si>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</si>
  <si>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</si>
  <si>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</si>
  <si>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</si>
  <si>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</si>
  <si>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</si>
  <si>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</si>
  <si>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</si>
  <si>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</si>
  <si>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</si>
  <si>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</si>
  <si>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</si>
  <si>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</si>
  <si>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</si>
  <si>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</si>
  <si>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</si>
  <si>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</si>
  <si>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</si>
  <si>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</si>
  <si>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</si>
  <si>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</si>
  <si>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</si>
  <si>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</si>
  <si>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</si>
  <si>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</si>
  <si>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</si>
  <si>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</si>
  <si>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</si>
  <si>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</si>
  <si>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</si>
  <si>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</si>
  <si>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</si>
  <si>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</si>
  <si>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</si>
  <si>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</si>
  <si>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</si>
  <si>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</si>
  <si>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</si>
  <si>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</si>
  <si>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</si>
  <si>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</si>
  <si>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</si>
  <si>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</si>
  <si>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</si>
  <si>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</si>
  <si>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</si>
  <si>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</si>
  <si>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</si>
  <si>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</si>
  <si>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</si>
  <si>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</si>
  <si>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</si>
  <si>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</si>
  <si>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</si>
  <si>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</si>
  <si>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</si>
  <si>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</si>
  <si>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</si>
  <si>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</si>
  <si>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</si>
  <si>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</si>
  <si>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</si>
  <si>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</si>
  <si>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</si>
  <si>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</si>
  <si>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</si>
  <si>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</si>
  <si>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</si>
  <si>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</si>
  <si>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</si>
  <si>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</si>
  <si>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</si>
  <si>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</si>
  <si>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</si>
  <si>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</si>
  <si>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</si>
  <si>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</si>
  <si>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</si>
  <si>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</si>
  <si>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</si>
  <si>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</si>
  <si>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</si>
  <si>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</si>
  <si>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</si>
  <si>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</si>
  <si>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</si>
  <si>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</si>
  <si>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</si>
  <si>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</si>
  <si>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</si>
  <si>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</si>
  <si>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</si>
  <si>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</si>
  <si>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</si>
  <si>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</si>
  <si>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</si>
  <si>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</si>
  <si>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</si>
  <si>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</si>
  <si>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</si>
  <si>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</si>
  <si>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</si>
  <si>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</si>
  <si>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</si>
  <si>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</si>
  <si>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</si>
  <si>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</si>
  <si>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</si>
  <si>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</si>
  <si>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</si>
  <si>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</si>
  <si>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</si>
  <si>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</si>
  <si>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</si>
  <si>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</si>
  <si>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</si>
  <si>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</si>
  <si>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</si>
  <si>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</si>
  <si>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</si>
  <si>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</si>
  <si>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</si>
  <si>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</si>
  <si>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</si>
  <si>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</si>
  <si>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</si>
  <si>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</si>
  <si>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</si>
  <si>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</si>
  <si>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</si>
  <si>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</si>
  <si>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</si>
  <si>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</si>
  <si>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</si>
  <si>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</si>
  <si>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</si>
  <si>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</si>
  <si>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</si>
  <si>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</si>
  <si>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</si>
  <si>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</si>
  <si>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</si>
  <si>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</si>
  <si>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</si>
  <si>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</si>
  <si>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</si>
  <si>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</si>
  <si>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</si>
  <si>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</si>
  <si>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</si>
  <si>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</si>
  <si>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</si>
  <si>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</si>
  <si>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</si>
  <si>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</si>
  <si>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</si>
  <si>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</si>
  <si>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</si>
  <si>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</si>
  <si>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</si>
  <si>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</si>
  <si>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</si>
  <si>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</si>
  <si>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</si>
  <si>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</si>
  <si>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</si>
  <si>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</si>
  <si>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</si>
  <si>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</si>
  <si>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</si>
  <si>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</si>
  <si>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</si>
  <si>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</si>
  <si>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</si>
  <si>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</si>
  <si>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</si>
  <si>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</si>
  <si>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</si>
  <si>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</si>
  <si>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</si>
  <si>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</si>
  <si>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</si>
  <si>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</si>
  <si>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</si>
  <si>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</si>
  <si>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</si>
  <si>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</si>
  <si>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</si>
  <si>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</si>
  <si>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</si>
  <si>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</si>
  <si>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</si>
  <si>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</si>
  <si>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</si>
  <si>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</si>
  <si>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</si>
  <si>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</si>
  <si>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</si>
  <si>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</si>
  <si>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</si>
  <si>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GQN</t>
  </si>
  <si>
    <t>Trung tâm Giống Nông nghiệp tỉnh Hậu Giang</t>
  </si>
  <si>
    <t>HGA</t>
  </si>
  <si>
    <t>Trung tâm Quy hoạch - Kiến trúc tỉnh Hậu Giang</t>
  </si>
  <si>
    <t>HGC</t>
  </si>
  <si>
    <t>CTCP Chăn nuôi - Mitraco</t>
  </si>
  <si>
    <t>MLS</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</si>
  <si>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</si>
  <si>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</si>
  <si>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</si>
  <si>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</si>
  <si>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</si>
  <si>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</si>
  <si>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</si>
  <si>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</si>
  <si>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</si>
  <si>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</si>
  <si>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</si>
  <si>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</si>
  <si>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</si>
  <si>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</si>
  <si>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</si>
  <si>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</si>
  <si>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</si>
  <si>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</si>
  <si>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</si>
  <si>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</si>
  <si>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</si>
  <si>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</si>
  <si>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</si>
  <si>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</si>
  <si>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</si>
  <si>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</si>
  <si>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</si>
  <si>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</si>
  <si>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</si>
  <si>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</si>
  <si>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</si>
  <si>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</si>
  <si>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</si>
  <si>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</si>
  <si>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</si>
  <si>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</si>
  <si>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</si>
  <si>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</si>
  <si>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</si>
  <si>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</si>
  <si>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</si>
  <si>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</si>
  <si>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</si>
  <si>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</si>
  <si>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</si>
  <si>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</si>
  <si>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</si>
  <si>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</si>
  <si>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</si>
  <si>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</si>
  <si>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</si>
  <si>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</si>
  <si>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t>CTCP An Thịnh</t>
  </si>
  <si>
    <t>ATB</t>
  </si>
  <si>
    <t>CTCP Viglacera Hạ Long I</t>
  </si>
  <si>
    <t>HLY</t>
  </si>
  <si>
    <t>CTCP Đầu tư và Phát triển Nhà đất Cotec</t>
  </si>
  <si>
    <t>CLG</t>
  </si>
  <si>
    <t>CTCP Tư vấn và Đầu tư phát triển Quảng Nam</t>
  </si>
  <si>
    <t>CTCP Cấp nước và Vệ sinh môi trường nông thôn Hậu Giang</t>
  </si>
  <si>
    <t>CTCP Tài nguyên và Môi trường Hậu Giang</t>
  </si>
  <si>
    <t>CTCP Giống Thủy sản Quảng Nam</t>
  </si>
  <si>
    <t>CTCP Tập đoàn Xây dựng và Thiết bị Công nghiệp</t>
  </si>
  <si>
    <t>CEG</t>
  </si>
  <si>
    <t>Ngày bằng chữ</t>
  </si>
  <si>
    <t>CTCP Lilama 5</t>
  </si>
  <si>
    <t>LO5</t>
  </si>
  <si>
    <r>
      <t xml:space="preserve">THÔNG BÁO
Danh sách cảnh báo nhà đầu tư trên Hệ thống giao dịch UPCoM 
(tại ngày 13/5/2021)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</si>
</sst>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_-* #,##0_-;\-* #,##0_-;_-* &quot;-&quot;??_-;_-@_-"/>
    <numFmt numFmtId="166" formatCode="[$-1010000]d/m/yyyy;@"/>
    <numFmt numFmtId="167" formatCode="[$-101042A]d\ mmmm\ yyyy;@"/>
  </numFmts>
  <fonts count="18"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63">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166" fontId="6" fillId="0" borderId="1" xfId="4" applyNumberFormat="1" applyFont="1" applyFill="1" applyBorder="1" applyAlignment="1">
      <alignment horizontal="center" vertical="center"/>
    </xf>
    <xf numFmtId="166" fontId="6" fillId="0" borderId="1" xfId="4" applyNumberFormat="1" applyFont="1" applyFill="1" applyBorder="1" applyAlignment="1">
      <alignment horizontal="center" vertical="center" wrapText="1"/>
    </xf>
    <xf numFmtId="166" fontId="4" fillId="0" borderId="0" xfId="4" applyNumberFormat="1" applyFont="1" applyFill="1" applyBorder="1" applyAlignment="1">
      <alignment horizontal="center"/>
    </xf>
    <xf numFmtId="166" fontId="14" fillId="0" borderId="1" xfId="4" applyNumberFormat="1" applyFont="1" applyFill="1" applyBorder="1" applyAlignment="1">
      <alignment horizontal="center" vertical="center" wrapText="1"/>
    </xf>
    <xf numFmtId="166" fontId="10" fillId="0" borderId="1" xfId="4" applyNumberFormat="1" applyFont="1" applyFill="1" applyBorder="1" applyAlignment="1">
      <alignment horizontal="center" vertical="center"/>
    </xf>
    <xf numFmtId="166" fontId="4" fillId="0" borderId="0" xfId="4" applyNumberFormat="1" applyFont="1" applyFill="1" applyAlignment="1">
      <alignment horizontal="center"/>
    </xf>
    <xf numFmtId="167" fontId="6" fillId="0" borderId="1" xfId="4" applyNumberFormat="1" applyFont="1" applyFill="1" applyBorder="1" applyAlignment="1">
      <alignment horizontal="center" vertical="center"/>
    </xf>
    <xf numFmtId="167" fontId="6" fillId="0" borderId="1" xfId="4" applyNumberFormat="1" applyFont="1" applyFill="1" applyBorder="1" applyAlignment="1">
      <alignment horizontal="center" vertical="center" wrapText="1"/>
    </xf>
    <xf numFmtId="167" fontId="14"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166" fontId="13" fillId="0" borderId="1" xfId="4"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3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C165"/>
  <sheetViews>
    <sheetView tabSelected="1" zoomScale="96" zoomScaleNormal="96" workbookViewId="0">
      <selection activeCell="I1" sqref="I1"/>
    </sheetView>
  </sheetViews>
  <sheetFormatPr defaultColWidth="10.42578125" defaultRowHeight="15" x14ac:dyDescent="0.25"/>
  <cols>
    <col min="1" max="1" width="5.140625" style="6" customWidth="1"/>
    <col min="2" max="2" width="57.7109375" style="8" customWidth="1"/>
    <col min="3" max="3" width="8.5703125" style="6" customWidth="1"/>
    <col min="4" max="4" width="18.85546875" style="6" customWidth="1"/>
    <col min="5" max="5" width="29.140625" style="52" customWidth="1"/>
    <col min="6" max="6" width="23.140625" style="6" customWidth="1"/>
    <col min="7" max="238" width="10.42578125" style="6"/>
    <col min="239" max="239" width="5.140625" style="6" customWidth="1"/>
    <col min="240" max="240" width="40.28515625" style="6" customWidth="1"/>
    <col min="241" max="241" width="8.5703125" style="6" customWidth="1"/>
    <col min="242" max="242" width="0" style="6" hidden="1" customWidth="1"/>
    <col min="243" max="243" width="11.85546875" style="6" customWidth="1"/>
    <col min="244" max="244" width="10.28515625" style="6" customWidth="1"/>
    <col min="245" max="245" width="10.7109375" style="6" customWidth="1"/>
    <col min="246" max="246" width="9.5703125" style="6" customWidth="1"/>
    <col min="247" max="248" width="11.28515625" style="6" customWidth="1"/>
    <col min="249" max="249" width="8.140625" style="6" customWidth="1"/>
    <col min="250" max="250" width="8" style="6" customWidth="1"/>
    <col min="251" max="251" width="11.28515625" style="6" customWidth="1"/>
    <col min="252" max="494" width="10.42578125" style="6"/>
    <col min="495" max="495" width="5.140625" style="6" customWidth="1"/>
    <col min="496" max="496" width="40.28515625" style="6" customWidth="1"/>
    <col min="497" max="497" width="8.5703125" style="6" customWidth="1"/>
    <col min="498" max="498" width="0" style="6" hidden="1" customWidth="1"/>
    <col min="499" max="499" width="11.85546875" style="6" customWidth="1"/>
    <col min="500" max="500" width="10.28515625" style="6" customWidth="1"/>
    <col min="501" max="501" width="10.7109375" style="6" customWidth="1"/>
    <col min="502" max="502" width="9.5703125" style="6" customWidth="1"/>
    <col min="503" max="504" width="11.28515625" style="6" customWidth="1"/>
    <col min="505" max="505" width="8.140625" style="6" customWidth="1"/>
    <col min="506" max="506" width="8" style="6" customWidth="1"/>
    <col min="507" max="507" width="11.28515625" style="6" customWidth="1"/>
    <col min="508" max="750" width="10.42578125" style="6"/>
    <col min="751" max="751" width="5.140625" style="6" customWidth="1"/>
    <col min="752" max="752" width="40.28515625" style="6" customWidth="1"/>
    <col min="753" max="753" width="8.5703125" style="6" customWidth="1"/>
    <col min="754" max="754" width="0" style="6" hidden="1" customWidth="1"/>
    <col min="755" max="755" width="11.85546875" style="6" customWidth="1"/>
    <col min="756" max="756" width="10.28515625" style="6" customWidth="1"/>
    <col min="757" max="757" width="10.7109375" style="6" customWidth="1"/>
    <col min="758" max="758" width="9.5703125" style="6" customWidth="1"/>
    <col min="759" max="760" width="11.28515625" style="6" customWidth="1"/>
    <col min="761" max="761" width="8.140625" style="6" customWidth="1"/>
    <col min="762" max="762" width="8" style="6" customWidth="1"/>
    <col min="763" max="763" width="11.28515625" style="6" customWidth="1"/>
    <col min="764" max="1006" width="10.42578125" style="6"/>
    <col min="1007" max="1007" width="5.140625" style="6" customWidth="1"/>
    <col min="1008" max="1008" width="40.28515625" style="6" customWidth="1"/>
    <col min="1009" max="1009" width="8.5703125" style="6" customWidth="1"/>
    <col min="1010" max="1010" width="0" style="6" hidden="1" customWidth="1"/>
    <col min="1011" max="1011" width="11.85546875" style="6" customWidth="1"/>
    <col min="1012" max="1012" width="10.28515625" style="6" customWidth="1"/>
    <col min="1013" max="1013" width="10.7109375" style="6" customWidth="1"/>
    <col min="1014" max="1014" width="9.5703125" style="6" customWidth="1"/>
    <col min="1015" max="1016" width="11.28515625" style="6" customWidth="1"/>
    <col min="1017" max="1017" width="8.140625" style="6" customWidth="1"/>
    <col min="1018" max="1018" width="8" style="6" customWidth="1"/>
    <col min="1019" max="1019" width="11.28515625" style="6" customWidth="1"/>
    <col min="1020" max="1262" width="10.42578125" style="6"/>
    <col min="1263" max="1263" width="5.140625" style="6" customWidth="1"/>
    <col min="1264" max="1264" width="40.28515625" style="6" customWidth="1"/>
    <col min="1265" max="1265" width="8.5703125" style="6" customWidth="1"/>
    <col min="1266" max="1266" width="0" style="6" hidden="1" customWidth="1"/>
    <col min="1267" max="1267" width="11.85546875" style="6" customWidth="1"/>
    <col min="1268" max="1268" width="10.28515625" style="6" customWidth="1"/>
    <col min="1269" max="1269" width="10.7109375" style="6" customWidth="1"/>
    <col min="1270" max="1270" width="9.5703125" style="6" customWidth="1"/>
    <col min="1271" max="1272" width="11.28515625" style="6" customWidth="1"/>
    <col min="1273" max="1273" width="8.140625" style="6" customWidth="1"/>
    <col min="1274" max="1274" width="8" style="6" customWidth="1"/>
    <col min="1275" max="1275" width="11.28515625" style="6" customWidth="1"/>
    <col min="1276" max="1518" width="10.42578125" style="6"/>
    <col min="1519" max="1519" width="5.140625" style="6" customWidth="1"/>
    <col min="1520" max="1520" width="40.28515625" style="6" customWidth="1"/>
    <col min="1521" max="1521" width="8.5703125" style="6" customWidth="1"/>
    <col min="1522" max="1522" width="0" style="6" hidden="1" customWidth="1"/>
    <col min="1523" max="1523" width="11.85546875" style="6" customWidth="1"/>
    <col min="1524" max="1524" width="10.28515625" style="6" customWidth="1"/>
    <col min="1525" max="1525" width="10.7109375" style="6" customWidth="1"/>
    <col min="1526" max="1526" width="9.5703125" style="6" customWidth="1"/>
    <col min="1527" max="1528" width="11.28515625" style="6" customWidth="1"/>
    <col min="1529" max="1529" width="8.140625" style="6" customWidth="1"/>
    <col min="1530" max="1530" width="8" style="6" customWidth="1"/>
    <col min="1531" max="1531" width="11.28515625" style="6" customWidth="1"/>
    <col min="1532" max="1774" width="10.42578125" style="6"/>
    <col min="1775" max="1775" width="5.140625" style="6" customWidth="1"/>
    <col min="1776" max="1776" width="40.28515625" style="6" customWidth="1"/>
    <col min="1777" max="1777" width="8.5703125" style="6" customWidth="1"/>
    <col min="1778" max="1778" width="0" style="6" hidden="1" customWidth="1"/>
    <col min="1779" max="1779" width="11.85546875" style="6" customWidth="1"/>
    <col min="1780" max="1780" width="10.28515625" style="6" customWidth="1"/>
    <col min="1781" max="1781" width="10.7109375" style="6" customWidth="1"/>
    <col min="1782" max="1782" width="9.5703125" style="6" customWidth="1"/>
    <col min="1783" max="1784" width="11.28515625" style="6" customWidth="1"/>
    <col min="1785" max="1785" width="8.140625" style="6" customWidth="1"/>
    <col min="1786" max="1786" width="8" style="6" customWidth="1"/>
    <col min="1787" max="1787" width="11.28515625" style="6" customWidth="1"/>
    <col min="1788" max="2030" width="10.42578125" style="6"/>
    <col min="2031" max="2031" width="5.140625" style="6" customWidth="1"/>
    <col min="2032" max="2032" width="40.28515625" style="6" customWidth="1"/>
    <col min="2033" max="2033" width="8.5703125" style="6" customWidth="1"/>
    <col min="2034" max="2034" width="0" style="6" hidden="1" customWidth="1"/>
    <col min="2035" max="2035" width="11.85546875" style="6" customWidth="1"/>
    <col min="2036" max="2036" width="10.28515625" style="6" customWidth="1"/>
    <col min="2037" max="2037" width="10.7109375" style="6" customWidth="1"/>
    <col min="2038" max="2038" width="9.5703125" style="6" customWidth="1"/>
    <col min="2039" max="2040" width="11.28515625" style="6" customWidth="1"/>
    <col min="2041" max="2041" width="8.140625" style="6" customWidth="1"/>
    <col min="2042" max="2042" width="8" style="6" customWidth="1"/>
    <col min="2043" max="2043" width="11.28515625" style="6" customWidth="1"/>
    <col min="2044" max="2286" width="10.42578125" style="6"/>
    <col min="2287" max="2287" width="5.140625" style="6" customWidth="1"/>
    <col min="2288" max="2288" width="40.28515625" style="6" customWidth="1"/>
    <col min="2289" max="2289" width="8.5703125" style="6" customWidth="1"/>
    <col min="2290" max="2290" width="0" style="6" hidden="1" customWidth="1"/>
    <col min="2291" max="2291" width="11.85546875" style="6" customWidth="1"/>
    <col min="2292" max="2292" width="10.28515625" style="6" customWidth="1"/>
    <col min="2293" max="2293" width="10.7109375" style="6" customWidth="1"/>
    <col min="2294" max="2294" width="9.5703125" style="6" customWidth="1"/>
    <col min="2295" max="2296" width="11.28515625" style="6" customWidth="1"/>
    <col min="2297" max="2297" width="8.140625" style="6" customWidth="1"/>
    <col min="2298" max="2298" width="8" style="6" customWidth="1"/>
    <col min="2299" max="2299" width="11.28515625" style="6" customWidth="1"/>
    <col min="2300" max="2542" width="10.42578125" style="6"/>
    <col min="2543" max="2543" width="5.140625" style="6" customWidth="1"/>
    <col min="2544" max="2544" width="40.28515625" style="6" customWidth="1"/>
    <col min="2545" max="2545" width="8.5703125" style="6" customWidth="1"/>
    <col min="2546" max="2546" width="0" style="6" hidden="1" customWidth="1"/>
    <col min="2547" max="2547" width="11.85546875" style="6" customWidth="1"/>
    <col min="2548" max="2548" width="10.28515625" style="6" customWidth="1"/>
    <col min="2549" max="2549" width="10.7109375" style="6" customWidth="1"/>
    <col min="2550" max="2550" width="9.5703125" style="6" customWidth="1"/>
    <col min="2551" max="2552" width="11.28515625" style="6" customWidth="1"/>
    <col min="2553" max="2553" width="8.140625" style="6" customWidth="1"/>
    <col min="2554" max="2554" width="8" style="6" customWidth="1"/>
    <col min="2555" max="2555" width="11.28515625" style="6" customWidth="1"/>
    <col min="2556" max="2798" width="10.42578125" style="6"/>
    <col min="2799" max="2799" width="5.140625" style="6" customWidth="1"/>
    <col min="2800" max="2800" width="40.28515625" style="6" customWidth="1"/>
    <col min="2801" max="2801" width="8.5703125" style="6" customWidth="1"/>
    <col min="2802" max="2802" width="0" style="6" hidden="1" customWidth="1"/>
    <col min="2803" max="2803" width="11.85546875" style="6" customWidth="1"/>
    <col min="2804" max="2804" width="10.28515625" style="6" customWidth="1"/>
    <col min="2805" max="2805" width="10.7109375" style="6" customWidth="1"/>
    <col min="2806" max="2806" width="9.5703125" style="6" customWidth="1"/>
    <col min="2807" max="2808" width="11.28515625" style="6" customWidth="1"/>
    <col min="2809" max="2809" width="8.140625" style="6" customWidth="1"/>
    <col min="2810" max="2810" width="8" style="6" customWidth="1"/>
    <col min="2811" max="2811" width="11.28515625" style="6" customWidth="1"/>
    <col min="2812" max="3054" width="10.42578125" style="6"/>
    <col min="3055" max="3055" width="5.140625" style="6" customWidth="1"/>
    <col min="3056" max="3056" width="40.28515625" style="6" customWidth="1"/>
    <col min="3057" max="3057" width="8.5703125" style="6" customWidth="1"/>
    <col min="3058" max="3058" width="0" style="6" hidden="1" customWidth="1"/>
    <col min="3059" max="3059" width="11.85546875" style="6" customWidth="1"/>
    <col min="3060" max="3060" width="10.28515625" style="6" customWidth="1"/>
    <col min="3061" max="3061" width="10.7109375" style="6" customWidth="1"/>
    <col min="3062" max="3062" width="9.5703125" style="6" customWidth="1"/>
    <col min="3063" max="3064" width="11.28515625" style="6" customWidth="1"/>
    <col min="3065" max="3065" width="8.140625" style="6" customWidth="1"/>
    <col min="3066" max="3066" width="8" style="6" customWidth="1"/>
    <col min="3067" max="3067" width="11.28515625" style="6" customWidth="1"/>
    <col min="3068" max="3310" width="10.42578125" style="6"/>
    <col min="3311" max="3311" width="5.140625" style="6" customWidth="1"/>
    <col min="3312" max="3312" width="40.28515625" style="6" customWidth="1"/>
    <col min="3313" max="3313" width="8.5703125" style="6" customWidth="1"/>
    <col min="3314" max="3314" width="0" style="6" hidden="1" customWidth="1"/>
    <col min="3315" max="3315" width="11.85546875" style="6" customWidth="1"/>
    <col min="3316" max="3316" width="10.28515625" style="6" customWidth="1"/>
    <col min="3317" max="3317" width="10.7109375" style="6" customWidth="1"/>
    <col min="3318" max="3318" width="9.5703125" style="6" customWidth="1"/>
    <col min="3319" max="3320" width="11.28515625" style="6" customWidth="1"/>
    <col min="3321" max="3321" width="8.140625" style="6" customWidth="1"/>
    <col min="3322" max="3322" width="8" style="6" customWidth="1"/>
    <col min="3323" max="3323" width="11.28515625" style="6" customWidth="1"/>
    <col min="3324" max="3566" width="10.42578125" style="6"/>
    <col min="3567" max="3567" width="5.140625" style="6" customWidth="1"/>
    <col min="3568" max="3568" width="40.28515625" style="6" customWidth="1"/>
    <col min="3569" max="3569" width="8.5703125" style="6" customWidth="1"/>
    <col min="3570" max="3570" width="0" style="6" hidden="1" customWidth="1"/>
    <col min="3571" max="3571" width="11.85546875" style="6" customWidth="1"/>
    <col min="3572" max="3572" width="10.28515625" style="6" customWidth="1"/>
    <col min="3573" max="3573" width="10.7109375" style="6" customWidth="1"/>
    <col min="3574" max="3574" width="9.5703125" style="6" customWidth="1"/>
    <col min="3575" max="3576" width="11.28515625" style="6" customWidth="1"/>
    <col min="3577" max="3577" width="8.140625" style="6" customWidth="1"/>
    <col min="3578" max="3578" width="8" style="6" customWidth="1"/>
    <col min="3579" max="3579" width="11.28515625" style="6" customWidth="1"/>
    <col min="3580" max="3822" width="10.42578125" style="6"/>
    <col min="3823" max="3823" width="5.140625" style="6" customWidth="1"/>
    <col min="3824" max="3824" width="40.28515625" style="6" customWidth="1"/>
    <col min="3825" max="3825" width="8.5703125" style="6" customWidth="1"/>
    <col min="3826" max="3826" width="0" style="6" hidden="1" customWidth="1"/>
    <col min="3827" max="3827" width="11.85546875" style="6" customWidth="1"/>
    <col min="3828" max="3828" width="10.28515625" style="6" customWidth="1"/>
    <col min="3829" max="3829" width="10.7109375" style="6" customWidth="1"/>
    <col min="3830" max="3830" width="9.5703125" style="6" customWidth="1"/>
    <col min="3831" max="3832" width="11.28515625" style="6" customWidth="1"/>
    <col min="3833" max="3833" width="8.140625" style="6" customWidth="1"/>
    <col min="3834" max="3834" width="8" style="6" customWidth="1"/>
    <col min="3835" max="3835" width="11.28515625" style="6" customWidth="1"/>
    <col min="3836" max="4078" width="10.42578125" style="6"/>
    <col min="4079" max="4079" width="5.140625" style="6" customWidth="1"/>
    <col min="4080" max="4080" width="40.28515625" style="6" customWidth="1"/>
    <col min="4081" max="4081" width="8.5703125" style="6" customWidth="1"/>
    <col min="4082" max="4082" width="0" style="6" hidden="1" customWidth="1"/>
    <col min="4083" max="4083" width="11.85546875" style="6" customWidth="1"/>
    <col min="4084" max="4084" width="10.28515625" style="6" customWidth="1"/>
    <col min="4085" max="4085" width="10.7109375" style="6" customWidth="1"/>
    <col min="4086" max="4086" width="9.5703125" style="6" customWidth="1"/>
    <col min="4087" max="4088" width="11.28515625" style="6" customWidth="1"/>
    <col min="4089" max="4089" width="8.140625" style="6" customWidth="1"/>
    <col min="4090" max="4090" width="8" style="6" customWidth="1"/>
    <col min="4091" max="4091" width="11.28515625" style="6" customWidth="1"/>
    <col min="4092" max="4334" width="10.42578125" style="6"/>
    <col min="4335" max="4335" width="5.140625" style="6" customWidth="1"/>
    <col min="4336" max="4336" width="40.28515625" style="6" customWidth="1"/>
    <col min="4337" max="4337" width="8.5703125" style="6" customWidth="1"/>
    <col min="4338" max="4338" width="0" style="6" hidden="1" customWidth="1"/>
    <col min="4339" max="4339" width="11.85546875" style="6" customWidth="1"/>
    <col min="4340" max="4340" width="10.28515625" style="6" customWidth="1"/>
    <col min="4341" max="4341" width="10.7109375" style="6" customWidth="1"/>
    <col min="4342" max="4342" width="9.5703125" style="6" customWidth="1"/>
    <col min="4343" max="4344" width="11.28515625" style="6" customWidth="1"/>
    <col min="4345" max="4345" width="8.140625" style="6" customWidth="1"/>
    <col min="4346" max="4346" width="8" style="6" customWidth="1"/>
    <col min="4347" max="4347" width="11.28515625" style="6" customWidth="1"/>
    <col min="4348" max="4590" width="10.42578125" style="6"/>
    <col min="4591" max="4591" width="5.140625" style="6" customWidth="1"/>
    <col min="4592" max="4592" width="40.28515625" style="6" customWidth="1"/>
    <col min="4593" max="4593" width="8.5703125" style="6" customWidth="1"/>
    <col min="4594" max="4594" width="0" style="6" hidden="1" customWidth="1"/>
    <col min="4595" max="4595" width="11.85546875" style="6" customWidth="1"/>
    <col min="4596" max="4596" width="10.28515625" style="6" customWidth="1"/>
    <col min="4597" max="4597" width="10.7109375" style="6" customWidth="1"/>
    <col min="4598" max="4598" width="9.5703125" style="6" customWidth="1"/>
    <col min="4599" max="4600" width="11.28515625" style="6" customWidth="1"/>
    <col min="4601" max="4601" width="8.140625" style="6" customWidth="1"/>
    <col min="4602" max="4602" width="8" style="6" customWidth="1"/>
    <col min="4603" max="4603" width="11.28515625" style="6" customWidth="1"/>
    <col min="4604" max="4846" width="10.42578125" style="6"/>
    <col min="4847" max="4847" width="5.140625" style="6" customWidth="1"/>
    <col min="4848" max="4848" width="40.28515625" style="6" customWidth="1"/>
    <col min="4849" max="4849" width="8.5703125" style="6" customWidth="1"/>
    <col min="4850" max="4850" width="0" style="6" hidden="1" customWidth="1"/>
    <col min="4851" max="4851" width="11.85546875" style="6" customWidth="1"/>
    <col min="4852" max="4852" width="10.28515625" style="6" customWidth="1"/>
    <col min="4853" max="4853" width="10.7109375" style="6" customWidth="1"/>
    <col min="4854" max="4854" width="9.5703125" style="6" customWidth="1"/>
    <col min="4855" max="4856" width="11.28515625" style="6" customWidth="1"/>
    <col min="4857" max="4857" width="8.140625" style="6" customWidth="1"/>
    <col min="4858" max="4858" width="8" style="6" customWidth="1"/>
    <col min="4859" max="4859" width="11.28515625" style="6" customWidth="1"/>
    <col min="4860" max="5102" width="10.42578125" style="6"/>
    <col min="5103" max="5103" width="5.140625" style="6" customWidth="1"/>
    <col min="5104" max="5104" width="40.28515625" style="6" customWidth="1"/>
    <col min="5105" max="5105" width="8.5703125" style="6" customWidth="1"/>
    <col min="5106" max="5106" width="0" style="6" hidden="1" customWidth="1"/>
    <col min="5107" max="5107" width="11.85546875" style="6" customWidth="1"/>
    <col min="5108" max="5108" width="10.28515625" style="6" customWidth="1"/>
    <col min="5109" max="5109" width="10.7109375" style="6" customWidth="1"/>
    <col min="5110" max="5110" width="9.5703125" style="6" customWidth="1"/>
    <col min="5111" max="5112" width="11.28515625" style="6" customWidth="1"/>
    <col min="5113" max="5113" width="8.140625" style="6" customWidth="1"/>
    <col min="5114" max="5114" width="8" style="6" customWidth="1"/>
    <col min="5115" max="5115" width="11.28515625" style="6" customWidth="1"/>
    <col min="5116" max="5358" width="10.42578125" style="6"/>
    <col min="5359" max="5359" width="5.140625" style="6" customWidth="1"/>
    <col min="5360" max="5360" width="40.28515625" style="6" customWidth="1"/>
    <col min="5361" max="5361" width="8.5703125" style="6" customWidth="1"/>
    <col min="5362" max="5362" width="0" style="6" hidden="1" customWidth="1"/>
    <col min="5363" max="5363" width="11.85546875" style="6" customWidth="1"/>
    <col min="5364" max="5364" width="10.28515625" style="6" customWidth="1"/>
    <col min="5365" max="5365" width="10.7109375" style="6" customWidth="1"/>
    <col min="5366" max="5366" width="9.5703125" style="6" customWidth="1"/>
    <col min="5367" max="5368" width="11.28515625" style="6" customWidth="1"/>
    <col min="5369" max="5369" width="8.140625" style="6" customWidth="1"/>
    <col min="5370" max="5370" width="8" style="6" customWidth="1"/>
    <col min="5371" max="5371" width="11.28515625" style="6" customWidth="1"/>
    <col min="5372" max="5614" width="10.42578125" style="6"/>
    <col min="5615" max="5615" width="5.140625" style="6" customWidth="1"/>
    <col min="5616" max="5616" width="40.28515625" style="6" customWidth="1"/>
    <col min="5617" max="5617" width="8.5703125" style="6" customWidth="1"/>
    <col min="5618" max="5618" width="0" style="6" hidden="1" customWidth="1"/>
    <col min="5619" max="5619" width="11.85546875" style="6" customWidth="1"/>
    <col min="5620" max="5620" width="10.28515625" style="6" customWidth="1"/>
    <col min="5621" max="5621" width="10.7109375" style="6" customWidth="1"/>
    <col min="5622" max="5622" width="9.5703125" style="6" customWidth="1"/>
    <col min="5623" max="5624" width="11.28515625" style="6" customWidth="1"/>
    <col min="5625" max="5625" width="8.140625" style="6" customWidth="1"/>
    <col min="5626" max="5626" width="8" style="6" customWidth="1"/>
    <col min="5627" max="5627" width="11.28515625" style="6" customWidth="1"/>
    <col min="5628" max="5870" width="10.42578125" style="6"/>
    <col min="5871" max="5871" width="5.140625" style="6" customWidth="1"/>
    <col min="5872" max="5872" width="40.28515625" style="6" customWidth="1"/>
    <col min="5873" max="5873" width="8.5703125" style="6" customWidth="1"/>
    <col min="5874" max="5874" width="0" style="6" hidden="1" customWidth="1"/>
    <col min="5875" max="5875" width="11.85546875" style="6" customWidth="1"/>
    <col min="5876" max="5876" width="10.28515625" style="6" customWidth="1"/>
    <col min="5877" max="5877" width="10.7109375" style="6" customWidth="1"/>
    <col min="5878" max="5878" width="9.5703125" style="6" customWidth="1"/>
    <col min="5879" max="5880" width="11.28515625" style="6" customWidth="1"/>
    <col min="5881" max="5881" width="8.140625" style="6" customWidth="1"/>
    <col min="5882" max="5882" width="8" style="6" customWidth="1"/>
    <col min="5883" max="5883" width="11.28515625" style="6" customWidth="1"/>
    <col min="5884" max="6126" width="10.42578125" style="6"/>
    <col min="6127" max="6127" width="5.140625" style="6" customWidth="1"/>
    <col min="6128" max="6128" width="40.28515625" style="6" customWidth="1"/>
    <col min="6129" max="6129" width="8.5703125" style="6" customWidth="1"/>
    <col min="6130" max="6130" width="0" style="6" hidden="1" customWidth="1"/>
    <col min="6131" max="6131" width="11.85546875" style="6" customWidth="1"/>
    <col min="6132" max="6132" width="10.28515625" style="6" customWidth="1"/>
    <col min="6133" max="6133" width="10.7109375" style="6" customWidth="1"/>
    <col min="6134" max="6134" width="9.5703125" style="6" customWidth="1"/>
    <col min="6135" max="6136" width="11.28515625" style="6" customWidth="1"/>
    <col min="6137" max="6137" width="8.140625" style="6" customWidth="1"/>
    <col min="6138" max="6138" width="8" style="6" customWidth="1"/>
    <col min="6139" max="6139" width="11.28515625" style="6" customWidth="1"/>
    <col min="6140" max="6382" width="10.42578125" style="6"/>
    <col min="6383" max="6383" width="5.140625" style="6" customWidth="1"/>
    <col min="6384" max="6384" width="40.28515625" style="6" customWidth="1"/>
    <col min="6385" max="6385" width="8.5703125" style="6" customWidth="1"/>
    <col min="6386" max="6386" width="0" style="6" hidden="1" customWidth="1"/>
    <col min="6387" max="6387" width="11.85546875" style="6" customWidth="1"/>
    <col min="6388" max="6388" width="10.28515625" style="6" customWidth="1"/>
    <col min="6389" max="6389" width="10.7109375" style="6" customWidth="1"/>
    <col min="6390" max="6390" width="9.5703125" style="6" customWidth="1"/>
    <col min="6391" max="6392" width="11.28515625" style="6" customWidth="1"/>
    <col min="6393" max="6393" width="8.140625" style="6" customWidth="1"/>
    <col min="6394" max="6394" width="8" style="6" customWidth="1"/>
    <col min="6395" max="6395" width="11.28515625" style="6" customWidth="1"/>
    <col min="6396" max="6638" width="10.42578125" style="6"/>
    <col min="6639" max="6639" width="5.140625" style="6" customWidth="1"/>
    <col min="6640" max="6640" width="40.28515625" style="6" customWidth="1"/>
    <col min="6641" max="6641" width="8.5703125" style="6" customWidth="1"/>
    <col min="6642" max="6642" width="0" style="6" hidden="1" customWidth="1"/>
    <col min="6643" max="6643" width="11.85546875" style="6" customWidth="1"/>
    <col min="6644" max="6644" width="10.28515625" style="6" customWidth="1"/>
    <col min="6645" max="6645" width="10.7109375" style="6" customWidth="1"/>
    <col min="6646" max="6646" width="9.5703125" style="6" customWidth="1"/>
    <col min="6647" max="6648" width="11.28515625" style="6" customWidth="1"/>
    <col min="6649" max="6649" width="8.140625" style="6" customWidth="1"/>
    <col min="6650" max="6650" width="8" style="6" customWidth="1"/>
    <col min="6651" max="6651" width="11.28515625" style="6" customWidth="1"/>
    <col min="6652" max="6894" width="10.42578125" style="6"/>
    <col min="6895" max="6895" width="5.140625" style="6" customWidth="1"/>
    <col min="6896" max="6896" width="40.28515625" style="6" customWidth="1"/>
    <col min="6897" max="6897" width="8.5703125" style="6" customWidth="1"/>
    <col min="6898" max="6898" width="0" style="6" hidden="1" customWidth="1"/>
    <col min="6899" max="6899" width="11.85546875" style="6" customWidth="1"/>
    <col min="6900" max="6900" width="10.28515625" style="6" customWidth="1"/>
    <col min="6901" max="6901" width="10.7109375" style="6" customWidth="1"/>
    <col min="6902" max="6902" width="9.5703125" style="6" customWidth="1"/>
    <col min="6903" max="6904" width="11.28515625" style="6" customWidth="1"/>
    <col min="6905" max="6905" width="8.140625" style="6" customWidth="1"/>
    <col min="6906" max="6906" width="8" style="6" customWidth="1"/>
    <col min="6907" max="6907" width="11.28515625" style="6" customWidth="1"/>
    <col min="6908" max="7150" width="10.42578125" style="6"/>
    <col min="7151" max="7151" width="5.140625" style="6" customWidth="1"/>
    <col min="7152" max="7152" width="40.28515625" style="6" customWidth="1"/>
    <col min="7153" max="7153" width="8.5703125" style="6" customWidth="1"/>
    <col min="7154" max="7154" width="0" style="6" hidden="1" customWidth="1"/>
    <col min="7155" max="7155" width="11.85546875" style="6" customWidth="1"/>
    <col min="7156" max="7156" width="10.28515625" style="6" customWidth="1"/>
    <col min="7157" max="7157" width="10.7109375" style="6" customWidth="1"/>
    <col min="7158" max="7158" width="9.5703125" style="6" customWidth="1"/>
    <col min="7159" max="7160" width="11.28515625" style="6" customWidth="1"/>
    <col min="7161" max="7161" width="8.140625" style="6" customWidth="1"/>
    <col min="7162" max="7162" width="8" style="6" customWidth="1"/>
    <col min="7163" max="7163" width="11.28515625" style="6" customWidth="1"/>
    <col min="7164" max="7406" width="10.42578125" style="6"/>
    <col min="7407" max="7407" width="5.140625" style="6" customWidth="1"/>
    <col min="7408" max="7408" width="40.28515625" style="6" customWidth="1"/>
    <col min="7409" max="7409" width="8.5703125" style="6" customWidth="1"/>
    <col min="7410" max="7410" width="0" style="6" hidden="1" customWidth="1"/>
    <col min="7411" max="7411" width="11.85546875" style="6" customWidth="1"/>
    <col min="7412" max="7412" width="10.28515625" style="6" customWidth="1"/>
    <col min="7413" max="7413" width="10.7109375" style="6" customWidth="1"/>
    <col min="7414" max="7414" width="9.5703125" style="6" customWidth="1"/>
    <col min="7415" max="7416" width="11.28515625" style="6" customWidth="1"/>
    <col min="7417" max="7417" width="8.140625" style="6" customWidth="1"/>
    <col min="7418" max="7418" width="8" style="6" customWidth="1"/>
    <col min="7419" max="7419" width="11.28515625" style="6" customWidth="1"/>
    <col min="7420" max="7662" width="10.42578125" style="6"/>
    <col min="7663" max="7663" width="5.140625" style="6" customWidth="1"/>
    <col min="7664" max="7664" width="40.28515625" style="6" customWidth="1"/>
    <col min="7665" max="7665" width="8.5703125" style="6" customWidth="1"/>
    <col min="7666" max="7666" width="0" style="6" hidden="1" customWidth="1"/>
    <col min="7667" max="7667" width="11.85546875" style="6" customWidth="1"/>
    <col min="7668" max="7668" width="10.28515625" style="6" customWidth="1"/>
    <col min="7669" max="7669" width="10.7109375" style="6" customWidth="1"/>
    <col min="7670" max="7670" width="9.5703125" style="6" customWidth="1"/>
    <col min="7671" max="7672" width="11.28515625" style="6" customWidth="1"/>
    <col min="7673" max="7673" width="8.140625" style="6" customWidth="1"/>
    <col min="7674" max="7674" width="8" style="6" customWidth="1"/>
    <col min="7675" max="7675" width="11.28515625" style="6" customWidth="1"/>
    <col min="7676" max="7918" width="10.42578125" style="6"/>
    <col min="7919" max="7919" width="5.140625" style="6" customWidth="1"/>
    <col min="7920" max="7920" width="40.28515625" style="6" customWidth="1"/>
    <col min="7921" max="7921" width="8.5703125" style="6" customWidth="1"/>
    <col min="7922" max="7922" width="0" style="6" hidden="1" customWidth="1"/>
    <col min="7923" max="7923" width="11.85546875" style="6" customWidth="1"/>
    <col min="7924" max="7924" width="10.28515625" style="6" customWidth="1"/>
    <col min="7925" max="7925" width="10.7109375" style="6" customWidth="1"/>
    <col min="7926" max="7926" width="9.5703125" style="6" customWidth="1"/>
    <col min="7927" max="7928" width="11.28515625" style="6" customWidth="1"/>
    <col min="7929" max="7929" width="8.140625" style="6" customWidth="1"/>
    <col min="7930" max="7930" width="8" style="6" customWidth="1"/>
    <col min="7931" max="7931" width="11.28515625" style="6" customWidth="1"/>
    <col min="7932" max="8174" width="10.42578125" style="6"/>
    <col min="8175" max="8175" width="5.140625" style="6" customWidth="1"/>
    <col min="8176" max="8176" width="40.28515625" style="6" customWidth="1"/>
    <col min="8177" max="8177" width="8.5703125" style="6" customWidth="1"/>
    <col min="8178" max="8178" width="0" style="6" hidden="1" customWidth="1"/>
    <col min="8179" max="8179" width="11.85546875" style="6" customWidth="1"/>
    <col min="8180" max="8180" width="10.28515625" style="6" customWidth="1"/>
    <col min="8181" max="8181" width="10.7109375" style="6" customWidth="1"/>
    <col min="8182" max="8182" width="9.5703125" style="6" customWidth="1"/>
    <col min="8183" max="8184" width="11.28515625" style="6" customWidth="1"/>
    <col min="8185" max="8185" width="8.140625" style="6" customWidth="1"/>
    <col min="8186" max="8186" width="8" style="6" customWidth="1"/>
    <col min="8187" max="8187" width="11.28515625" style="6" customWidth="1"/>
    <col min="8188" max="8430" width="10.42578125" style="6"/>
    <col min="8431" max="8431" width="5.140625" style="6" customWidth="1"/>
    <col min="8432" max="8432" width="40.28515625" style="6" customWidth="1"/>
    <col min="8433" max="8433" width="8.5703125" style="6" customWidth="1"/>
    <col min="8434" max="8434" width="0" style="6" hidden="1" customWidth="1"/>
    <col min="8435" max="8435" width="11.85546875" style="6" customWidth="1"/>
    <col min="8436" max="8436" width="10.28515625" style="6" customWidth="1"/>
    <col min="8437" max="8437" width="10.7109375" style="6" customWidth="1"/>
    <col min="8438" max="8438" width="9.5703125" style="6" customWidth="1"/>
    <col min="8439" max="8440" width="11.28515625" style="6" customWidth="1"/>
    <col min="8441" max="8441" width="8.140625" style="6" customWidth="1"/>
    <col min="8442" max="8442" width="8" style="6" customWidth="1"/>
    <col min="8443" max="8443" width="11.28515625" style="6" customWidth="1"/>
    <col min="8444" max="8686" width="10.42578125" style="6"/>
    <col min="8687" max="8687" width="5.140625" style="6" customWidth="1"/>
    <col min="8688" max="8688" width="40.28515625" style="6" customWidth="1"/>
    <col min="8689" max="8689" width="8.5703125" style="6" customWidth="1"/>
    <col min="8690" max="8690" width="0" style="6" hidden="1" customWidth="1"/>
    <col min="8691" max="8691" width="11.85546875" style="6" customWidth="1"/>
    <col min="8692" max="8692" width="10.28515625" style="6" customWidth="1"/>
    <col min="8693" max="8693" width="10.7109375" style="6" customWidth="1"/>
    <col min="8694" max="8694" width="9.5703125" style="6" customWidth="1"/>
    <col min="8695" max="8696" width="11.28515625" style="6" customWidth="1"/>
    <col min="8697" max="8697" width="8.140625" style="6" customWidth="1"/>
    <col min="8698" max="8698" width="8" style="6" customWidth="1"/>
    <col min="8699" max="8699" width="11.28515625" style="6" customWidth="1"/>
    <col min="8700" max="8942" width="10.42578125" style="6"/>
    <col min="8943" max="8943" width="5.140625" style="6" customWidth="1"/>
    <col min="8944" max="8944" width="40.28515625" style="6" customWidth="1"/>
    <col min="8945" max="8945" width="8.5703125" style="6" customWidth="1"/>
    <col min="8946" max="8946" width="0" style="6" hidden="1" customWidth="1"/>
    <col min="8947" max="8947" width="11.85546875" style="6" customWidth="1"/>
    <col min="8948" max="8948" width="10.28515625" style="6" customWidth="1"/>
    <col min="8949" max="8949" width="10.7109375" style="6" customWidth="1"/>
    <col min="8950" max="8950" width="9.5703125" style="6" customWidth="1"/>
    <col min="8951" max="8952" width="11.28515625" style="6" customWidth="1"/>
    <col min="8953" max="8953" width="8.140625" style="6" customWidth="1"/>
    <col min="8954" max="8954" width="8" style="6" customWidth="1"/>
    <col min="8955" max="8955" width="11.28515625" style="6" customWidth="1"/>
    <col min="8956" max="9198" width="10.42578125" style="6"/>
    <col min="9199" max="9199" width="5.140625" style="6" customWidth="1"/>
    <col min="9200" max="9200" width="40.28515625" style="6" customWidth="1"/>
    <col min="9201" max="9201" width="8.5703125" style="6" customWidth="1"/>
    <col min="9202" max="9202" width="0" style="6" hidden="1" customWidth="1"/>
    <col min="9203" max="9203" width="11.85546875" style="6" customWidth="1"/>
    <col min="9204" max="9204" width="10.28515625" style="6" customWidth="1"/>
    <col min="9205" max="9205" width="10.7109375" style="6" customWidth="1"/>
    <col min="9206" max="9206" width="9.5703125" style="6" customWidth="1"/>
    <col min="9207" max="9208" width="11.28515625" style="6" customWidth="1"/>
    <col min="9209" max="9209" width="8.140625" style="6" customWidth="1"/>
    <col min="9210" max="9210" width="8" style="6" customWidth="1"/>
    <col min="9211" max="9211" width="11.28515625" style="6" customWidth="1"/>
    <col min="9212" max="9454" width="10.42578125" style="6"/>
    <col min="9455" max="9455" width="5.140625" style="6" customWidth="1"/>
    <col min="9456" max="9456" width="40.28515625" style="6" customWidth="1"/>
    <col min="9457" max="9457" width="8.5703125" style="6" customWidth="1"/>
    <col min="9458" max="9458" width="0" style="6" hidden="1" customWidth="1"/>
    <col min="9459" max="9459" width="11.85546875" style="6" customWidth="1"/>
    <col min="9460" max="9460" width="10.28515625" style="6" customWidth="1"/>
    <col min="9461" max="9461" width="10.7109375" style="6" customWidth="1"/>
    <col min="9462" max="9462" width="9.5703125" style="6" customWidth="1"/>
    <col min="9463" max="9464" width="11.28515625" style="6" customWidth="1"/>
    <col min="9465" max="9465" width="8.140625" style="6" customWidth="1"/>
    <col min="9466" max="9466" width="8" style="6" customWidth="1"/>
    <col min="9467" max="9467" width="11.28515625" style="6" customWidth="1"/>
    <col min="9468" max="9710" width="10.42578125" style="6"/>
    <col min="9711" max="9711" width="5.140625" style="6" customWidth="1"/>
    <col min="9712" max="9712" width="40.28515625" style="6" customWidth="1"/>
    <col min="9713" max="9713" width="8.5703125" style="6" customWidth="1"/>
    <col min="9714" max="9714" width="0" style="6" hidden="1" customWidth="1"/>
    <col min="9715" max="9715" width="11.85546875" style="6" customWidth="1"/>
    <col min="9716" max="9716" width="10.28515625" style="6" customWidth="1"/>
    <col min="9717" max="9717" width="10.7109375" style="6" customWidth="1"/>
    <col min="9718" max="9718" width="9.5703125" style="6" customWidth="1"/>
    <col min="9719" max="9720" width="11.28515625" style="6" customWidth="1"/>
    <col min="9721" max="9721" width="8.140625" style="6" customWidth="1"/>
    <col min="9722" max="9722" width="8" style="6" customWidth="1"/>
    <col min="9723" max="9723" width="11.28515625" style="6" customWidth="1"/>
    <col min="9724" max="9966" width="10.42578125" style="6"/>
    <col min="9967" max="9967" width="5.140625" style="6" customWidth="1"/>
    <col min="9968" max="9968" width="40.28515625" style="6" customWidth="1"/>
    <col min="9969" max="9969" width="8.5703125" style="6" customWidth="1"/>
    <col min="9970" max="9970" width="0" style="6" hidden="1" customWidth="1"/>
    <col min="9971" max="9971" width="11.85546875" style="6" customWidth="1"/>
    <col min="9972" max="9972" width="10.28515625" style="6" customWidth="1"/>
    <col min="9973" max="9973" width="10.7109375" style="6" customWidth="1"/>
    <col min="9974" max="9974" width="9.5703125" style="6" customWidth="1"/>
    <col min="9975" max="9976" width="11.28515625" style="6" customWidth="1"/>
    <col min="9977" max="9977" width="8.140625" style="6" customWidth="1"/>
    <col min="9978" max="9978" width="8" style="6" customWidth="1"/>
    <col min="9979" max="9979" width="11.28515625" style="6" customWidth="1"/>
    <col min="9980" max="10222" width="10.42578125" style="6"/>
    <col min="10223" max="10223" width="5.140625" style="6" customWidth="1"/>
    <col min="10224" max="10224" width="40.28515625" style="6" customWidth="1"/>
    <col min="10225" max="10225" width="8.5703125" style="6" customWidth="1"/>
    <col min="10226" max="10226" width="0" style="6" hidden="1" customWidth="1"/>
    <col min="10227" max="10227" width="11.85546875" style="6" customWidth="1"/>
    <col min="10228" max="10228" width="10.28515625" style="6" customWidth="1"/>
    <col min="10229" max="10229" width="10.7109375" style="6" customWidth="1"/>
    <col min="10230" max="10230" width="9.5703125" style="6" customWidth="1"/>
    <col min="10231" max="10232" width="11.28515625" style="6" customWidth="1"/>
    <col min="10233" max="10233" width="8.140625" style="6" customWidth="1"/>
    <col min="10234" max="10234" width="8" style="6" customWidth="1"/>
    <col min="10235" max="10235" width="11.28515625" style="6" customWidth="1"/>
    <col min="10236" max="10478" width="10.42578125" style="6"/>
    <col min="10479" max="10479" width="5.140625" style="6" customWidth="1"/>
    <col min="10480" max="10480" width="40.28515625" style="6" customWidth="1"/>
    <col min="10481" max="10481" width="8.5703125" style="6" customWidth="1"/>
    <col min="10482" max="10482" width="0" style="6" hidden="1" customWidth="1"/>
    <col min="10483" max="10483" width="11.85546875" style="6" customWidth="1"/>
    <col min="10484" max="10484" width="10.28515625" style="6" customWidth="1"/>
    <col min="10485" max="10485" width="10.7109375" style="6" customWidth="1"/>
    <col min="10486" max="10486" width="9.5703125" style="6" customWidth="1"/>
    <col min="10487" max="10488" width="11.28515625" style="6" customWidth="1"/>
    <col min="10489" max="10489" width="8.140625" style="6" customWidth="1"/>
    <col min="10490" max="10490" width="8" style="6" customWidth="1"/>
    <col min="10491" max="10491" width="11.28515625" style="6" customWidth="1"/>
    <col min="10492" max="10734" width="10.42578125" style="6"/>
    <col min="10735" max="10735" width="5.140625" style="6" customWidth="1"/>
    <col min="10736" max="10736" width="40.28515625" style="6" customWidth="1"/>
    <col min="10737" max="10737" width="8.5703125" style="6" customWidth="1"/>
    <col min="10738" max="10738" width="0" style="6" hidden="1" customWidth="1"/>
    <col min="10739" max="10739" width="11.85546875" style="6" customWidth="1"/>
    <col min="10740" max="10740" width="10.28515625" style="6" customWidth="1"/>
    <col min="10741" max="10741" width="10.7109375" style="6" customWidth="1"/>
    <col min="10742" max="10742" width="9.5703125" style="6" customWidth="1"/>
    <col min="10743" max="10744" width="11.28515625" style="6" customWidth="1"/>
    <col min="10745" max="10745" width="8.140625" style="6" customWidth="1"/>
    <col min="10746" max="10746" width="8" style="6" customWidth="1"/>
    <col min="10747" max="10747" width="11.28515625" style="6" customWidth="1"/>
    <col min="10748" max="10990" width="10.42578125" style="6"/>
    <col min="10991" max="10991" width="5.140625" style="6" customWidth="1"/>
    <col min="10992" max="10992" width="40.28515625" style="6" customWidth="1"/>
    <col min="10993" max="10993" width="8.5703125" style="6" customWidth="1"/>
    <col min="10994" max="10994" width="0" style="6" hidden="1" customWidth="1"/>
    <col min="10995" max="10995" width="11.85546875" style="6" customWidth="1"/>
    <col min="10996" max="10996" width="10.28515625" style="6" customWidth="1"/>
    <col min="10997" max="10997" width="10.7109375" style="6" customWidth="1"/>
    <col min="10998" max="10998" width="9.5703125" style="6" customWidth="1"/>
    <col min="10999" max="11000" width="11.28515625" style="6" customWidth="1"/>
    <col min="11001" max="11001" width="8.140625" style="6" customWidth="1"/>
    <col min="11002" max="11002" width="8" style="6" customWidth="1"/>
    <col min="11003" max="11003" width="11.28515625" style="6" customWidth="1"/>
    <col min="11004" max="11246" width="10.42578125" style="6"/>
    <col min="11247" max="11247" width="5.140625" style="6" customWidth="1"/>
    <col min="11248" max="11248" width="40.28515625" style="6" customWidth="1"/>
    <col min="11249" max="11249" width="8.5703125" style="6" customWidth="1"/>
    <col min="11250" max="11250" width="0" style="6" hidden="1" customWidth="1"/>
    <col min="11251" max="11251" width="11.85546875" style="6" customWidth="1"/>
    <col min="11252" max="11252" width="10.28515625" style="6" customWidth="1"/>
    <col min="11253" max="11253" width="10.7109375" style="6" customWidth="1"/>
    <col min="11254" max="11254" width="9.5703125" style="6" customWidth="1"/>
    <col min="11255" max="11256" width="11.28515625" style="6" customWidth="1"/>
    <col min="11257" max="11257" width="8.140625" style="6" customWidth="1"/>
    <col min="11258" max="11258" width="8" style="6" customWidth="1"/>
    <col min="11259" max="11259" width="11.28515625" style="6" customWidth="1"/>
    <col min="11260" max="11502" width="10.42578125" style="6"/>
    <col min="11503" max="11503" width="5.140625" style="6" customWidth="1"/>
    <col min="11504" max="11504" width="40.28515625" style="6" customWidth="1"/>
    <col min="11505" max="11505" width="8.5703125" style="6" customWidth="1"/>
    <col min="11506" max="11506" width="0" style="6" hidden="1" customWidth="1"/>
    <col min="11507" max="11507" width="11.85546875" style="6" customWidth="1"/>
    <col min="11508" max="11508" width="10.28515625" style="6" customWidth="1"/>
    <col min="11509" max="11509" width="10.7109375" style="6" customWidth="1"/>
    <col min="11510" max="11510" width="9.5703125" style="6" customWidth="1"/>
    <col min="11511" max="11512" width="11.28515625" style="6" customWidth="1"/>
    <col min="11513" max="11513" width="8.140625" style="6" customWidth="1"/>
    <col min="11514" max="11514" width="8" style="6" customWidth="1"/>
    <col min="11515" max="11515" width="11.28515625" style="6" customWidth="1"/>
    <col min="11516" max="11758" width="10.42578125" style="6"/>
    <col min="11759" max="11759" width="5.140625" style="6" customWidth="1"/>
    <col min="11760" max="11760" width="40.28515625" style="6" customWidth="1"/>
    <col min="11761" max="11761" width="8.5703125" style="6" customWidth="1"/>
    <col min="11762" max="11762" width="0" style="6" hidden="1" customWidth="1"/>
    <col min="11763" max="11763" width="11.85546875" style="6" customWidth="1"/>
    <col min="11764" max="11764" width="10.28515625" style="6" customWidth="1"/>
    <col min="11765" max="11765" width="10.7109375" style="6" customWidth="1"/>
    <col min="11766" max="11766" width="9.5703125" style="6" customWidth="1"/>
    <col min="11767" max="11768" width="11.28515625" style="6" customWidth="1"/>
    <col min="11769" max="11769" width="8.140625" style="6" customWidth="1"/>
    <col min="11770" max="11770" width="8" style="6" customWidth="1"/>
    <col min="11771" max="11771" width="11.28515625" style="6" customWidth="1"/>
    <col min="11772" max="12014" width="10.42578125" style="6"/>
    <col min="12015" max="12015" width="5.140625" style="6" customWidth="1"/>
    <col min="12016" max="12016" width="40.28515625" style="6" customWidth="1"/>
    <col min="12017" max="12017" width="8.5703125" style="6" customWidth="1"/>
    <col min="12018" max="12018" width="0" style="6" hidden="1" customWidth="1"/>
    <col min="12019" max="12019" width="11.85546875" style="6" customWidth="1"/>
    <col min="12020" max="12020" width="10.28515625" style="6" customWidth="1"/>
    <col min="12021" max="12021" width="10.7109375" style="6" customWidth="1"/>
    <col min="12022" max="12022" width="9.5703125" style="6" customWidth="1"/>
    <col min="12023" max="12024" width="11.28515625" style="6" customWidth="1"/>
    <col min="12025" max="12025" width="8.140625" style="6" customWidth="1"/>
    <col min="12026" max="12026" width="8" style="6" customWidth="1"/>
    <col min="12027" max="12027" width="11.28515625" style="6" customWidth="1"/>
    <col min="12028" max="12270" width="10.42578125" style="6"/>
    <col min="12271" max="12271" width="5.140625" style="6" customWidth="1"/>
    <col min="12272" max="12272" width="40.28515625" style="6" customWidth="1"/>
    <col min="12273" max="12273" width="8.5703125" style="6" customWidth="1"/>
    <col min="12274" max="12274" width="0" style="6" hidden="1" customWidth="1"/>
    <col min="12275" max="12275" width="11.85546875" style="6" customWidth="1"/>
    <col min="12276" max="12276" width="10.28515625" style="6" customWidth="1"/>
    <col min="12277" max="12277" width="10.7109375" style="6" customWidth="1"/>
    <col min="12278" max="12278" width="9.5703125" style="6" customWidth="1"/>
    <col min="12279" max="12280" width="11.28515625" style="6" customWidth="1"/>
    <col min="12281" max="12281" width="8.140625" style="6" customWidth="1"/>
    <col min="12282" max="12282" width="8" style="6" customWidth="1"/>
    <col min="12283" max="12283" width="11.28515625" style="6" customWidth="1"/>
    <col min="12284" max="12526" width="10.42578125" style="6"/>
    <col min="12527" max="12527" width="5.140625" style="6" customWidth="1"/>
    <col min="12528" max="12528" width="40.28515625" style="6" customWidth="1"/>
    <col min="12529" max="12529" width="8.5703125" style="6" customWidth="1"/>
    <col min="12530" max="12530" width="0" style="6" hidden="1" customWidth="1"/>
    <col min="12531" max="12531" width="11.85546875" style="6" customWidth="1"/>
    <col min="12532" max="12532" width="10.28515625" style="6" customWidth="1"/>
    <col min="12533" max="12533" width="10.7109375" style="6" customWidth="1"/>
    <col min="12534" max="12534" width="9.5703125" style="6" customWidth="1"/>
    <col min="12535" max="12536" width="11.28515625" style="6" customWidth="1"/>
    <col min="12537" max="12537" width="8.140625" style="6" customWidth="1"/>
    <col min="12538" max="12538" width="8" style="6" customWidth="1"/>
    <col min="12539" max="12539" width="11.28515625" style="6" customWidth="1"/>
    <col min="12540" max="12782" width="10.42578125" style="6"/>
    <col min="12783" max="12783" width="5.140625" style="6" customWidth="1"/>
    <col min="12784" max="12784" width="40.28515625" style="6" customWidth="1"/>
    <col min="12785" max="12785" width="8.5703125" style="6" customWidth="1"/>
    <col min="12786" max="12786" width="0" style="6" hidden="1" customWidth="1"/>
    <col min="12787" max="12787" width="11.85546875" style="6" customWidth="1"/>
    <col min="12788" max="12788" width="10.28515625" style="6" customWidth="1"/>
    <col min="12789" max="12789" width="10.7109375" style="6" customWidth="1"/>
    <col min="12790" max="12790" width="9.5703125" style="6" customWidth="1"/>
    <col min="12791" max="12792" width="11.28515625" style="6" customWidth="1"/>
    <col min="12793" max="12793" width="8.140625" style="6" customWidth="1"/>
    <col min="12794" max="12794" width="8" style="6" customWidth="1"/>
    <col min="12795" max="12795" width="11.28515625" style="6" customWidth="1"/>
    <col min="12796" max="13038" width="10.42578125" style="6"/>
    <col min="13039" max="13039" width="5.140625" style="6" customWidth="1"/>
    <col min="13040" max="13040" width="40.28515625" style="6" customWidth="1"/>
    <col min="13041" max="13041" width="8.5703125" style="6" customWidth="1"/>
    <col min="13042" max="13042" width="0" style="6" hidden="1" customWidth="1"/>
    <col min="13043" max="13043" width="11.85546875" style="6" customWidth="1"/>
    <col min="13044" max="13044" width="10.28515625" style="6" customWidth="1"/>
    <col min="13045" max="13045" width="10.7109375" style="6" customWidth="1"/>
    <col min="13046" max="13046" width="9.5703125" style="6" customWidth="1"/>
    <col min="13047" max="13048" width="11.28515625" style="6" customWidth="1"/>
    <col min="13049" max="13049" width="8.140625" style="6" customWidth="1"/>
    <col min="13050" max="13050" width="8" style="6" customWidth="1"/>
    <col min="13051" max="13051" width="11.28515625" style="6" customWidth="1"/>
    <col min="13052" max="13294" width="10.42578125" style="6"/>
    <col min="13295" max="13295" width="5.140625" style="6" customWidth="1"/>
    <col min="13296" max="13296" width="40.28515625" style="6" customWidth="1"/>
    <col min="13297" max="13297" width="8.5703125" style="6" customWidth="1"/>
    <col min="13298" max="13298" width="0" style="6" hidden="1" customWidth="1"/>
    <col min="13299" max="13299" width="11.85546875" style="6" customWidth="1"/>
    <col min="13300" max="13300" width="10.28515625" style="6" customWidth="1"/>
    <col min="13301" max="13301" width="10.7109375" style="6" customWidth="1"/>
    <col min="13302" max="13302" width="9.5703125" style="6" customWidth="1"/>
    <col min="13303" max="13304" width="11.28515625" style="6" customWidth="1"/>
    <col min="13305" max="13305" width="8.140625" style="6" customWidth="1"/>
    <col min="13306" max="13306" width="8" style="6" customWidth="1"/>
    <col min="13307" max="13307" width="11.28515625" style="6" customWidth="1"/>
    <col min="13308" max="13550" width="10.42578125" style="6"/>
    <col min="13551" max="13551" width="5.140625" style="6" customWidth="1"/>
    <col min="13552" max="13552" width="40.28515625" style="6" customWidth="1"/>
    <col min="13553" max="13553" width="8.5703125" style="6" customWidth="1"/>
    <col min="13554" max="13554" width="0" style="6" hidden="1" customWidth="1"/>
    <col min="13555" max="13555" width="11.85546875" style="6" customWidth="1"/>
    <col min="13556" max="13556" width="10.28515625" style="6" customWidth="1"/>
    <col min="13557" max="13557" width="10.7109375" style="6" customWidth="1"/>
    <col min="13558" max="13558" width="9.5703125" style="6" customWidth="1"/>
    <col min="13559" max="13560" width="11.28515625" style="6" customWidth="1"/>
    <col min="13561" max="13561" width="8.140625" style="6" customWidth="1"/>
    <col min="13562" max="13562" width="8" style="6" customWidth="1"/>
    <col min="13563" max="13563" width="11.28515625" style="6" customWidth="1"/>
    <col min="13564" max="13806" width="10.42578125" style="6"/>
    <col min="13807" max="13807" width="5.140625" style="6" customWidth="1"/>
    <col min="13808" max="13808" width="40.28515625" style="6" customWidth="1"/>
    <col min="13809" max="13809" width="8.5703125" style="6" customWidth="1"/>
    <col min="13810" max="13810" width="0" style="6" hidden="1" customWidth="1"/>
    <col min="13811" max="13811" width="11.85546875" style="6" customWidth="1"/>
    <col min="13812" max="13812" width="10.28515625" style="6" customWidth="1"/>
    <col min="13813" max="13813" width="10.7109375" style="6" customWidth="1"/>
    <col min="13814" max="13814" width="9.5703125" style="6" customWidth="1"/>
    <col min="13815" max="13816" width="11.28515625" style="6" customWidth="1"/>
    <col min="13817" max="13817" width="8.140625" style="6" customWidth="1"/>
    <col min="13818" max="13818" width="8" style="6" customWidth="1"/>
    <col min="13819" max="13819" width="11.28515625" style="6" customWidth="1"/>
    <col min="13820" max="14062" width="10.42578125" style="6"/>
    <col min="14063" max="14063" width="5.140625" style="6" customWidth="1"/>
    <col min="14064" max="14064" width="40.28515625" style="6" customWidth="1"/>
    <col min="14065" max="14065" width="8.5703125" style="6" customWidth="1"/>
    <col min="14066" max="14066" width="0" style="6" hidden="1" customWidth="1"/>
    <col min="14067" max="14067" width="11.85546875" style="6" customWidth="1"/>
    <col min="14068" max="14068" width="10.28515625" style="6" customWidth="1"/>
    <col min="14069" max="14069" width="10.7109375" style="6" customWidth="1"/>
    <col min="14070" max="14070" width="9.5703125" style="6" customWidth="1"/>
    <col min="14071" max="14072" width="11.28515625" style="6" customWidth="1"/>
    <col min="14073" max="14073" width="8.140625" style="6" customWidth="1"/>
    <col min="14074" max="14074" width="8" style="6" customWidth="1"/>
    <col min="14075" max="14075" width="11.28515625" style="6" customWidth="1"/>
    <col min="14076" max="14318" width="10.42578125" style="6"/>
    <col min="14319" max="14319" width="5.140625" style="6" customWidth="1"/>
    <col min="14320" max="14320" width="40.28515625" style="6" customWidth="1"/>
    <col min="14321" max="14321" width="8.5703125" style="6" customWidth="1"/>
    <col min="14322" max="14322" width="0" style="6" hidden="1" customWidth="1"/>
    <col min="14323" max="14323" width="11.85546875" style="6" customWidth="1"/>
    <col min="14324" max="14324" width="10.28515625" style="6" customWidth="1"/>
    <col min="14325" max="14325" width="10.7109375" style="6" customWidth="1"/>
    <col min="14326" max="14326" width="9.5703125" style="6" customWidth="1"/>
    <col min="14327" max="14328" width="11.28515625" style="6" customWidth="1"/>
    <col min="14329" max="14329" width="8.140625" style="6" customWidth="1"/>
    <col min="14330" max="14330" width="8" style="6" customWidth="1"/>
    <col min="14331" max="14331" width="11.28515625" style="6" customWidth="1"/>
    <col min="14332" max="14574" width="10.42578125" style="6"/>
    <col min="14575" max="14575" width="5.140625" style="6" customWidth="1"/>
    <col min="14576" max="14576" width="40.28515625" style="6" customWidth="1"/>
    <col min="14577" max="14577" width="8.5703125" style="6" customWidth="1"/>
    <col min="14578" max="14578" width="0" style="6" hidden="1" customWidth="1"/>
    <col min="14579" max="14579" width="11.85546875" style="6" customWidth="1"/>
    <col min="14580" max="14580" width="10.28515625" style="6" customWidth="1"/>
    <col min="14581" max="14581" width="10.7109375" style="6" customWidth="1"/>
    <col min="14582" max="14582" width="9.5703125" style="6" customWidth="1"/>
    <col min="14583" max="14584" width="11.28515625" style="6" customWidth="1"/>
    <col min="14585" max="14585" width="8.140625" style="6" customWidth="1"/>
    <col min="14586" max="14586" width="8" style="6" customWidth="1"/>
    <col min="14587" max="14587" width="11.28515625" style="6" customWidth="1"/>
    <col min="14588" max="14830" width="10.42578125" style="6"/>
    <col min="14831" max="14831" width="5.140625" style="6" customWidth="1"/>
    <col min="14832" max="14832" width="40.28515625" style="6" customWidth="1"/>
    <col min="14833" max="14833" width="8.5703125" style="6" customWidth="1"/>
    <col min="14834" max="14834" width="0" style="6" hidden="1" customWidth="1"/>
    <col min="14835" max="14835" width="11.85546875" style="6" customWidth="1"/>
    <col min="14836" max="14836" width="10.28515625" style="6" customWidth="1"/>
    <col min="14837" max="14837" width="10.7109375" style="6" customWidth="1"/>
    <col min="14838" max="14838" width="9.5703125" style="6" customWidth="1"/>
    <col min="14839" max="14840" width="11.28515625" style="6" customWidth="1"/>
    <col min="14841" max="14841" width="8.140625" style="6" customWidth="1"/>
    <col min="14842" max="14842" width="8" style="6" customWidth="1"/>
    <col min="14843" max="14843" width="11.28515625" style="6" customWidth="1"/>
    <col min="14844" max="15086" width="10.42578125" style="6"/>
    <col min="15087" max="15087" width="5.140625" style="6" customWidth="1"/>
    <col min="15088" max="15088" width="40.28515625" style="6" customWidth="1"/>
    <col min="15089" max="15089" width="8.5703125" style="6" customWidth="1"/>
    <col min="15090" max="15090" width="0" style="6" hidden="1" customWidth="1"/>
    <col min="15091" max="15091" width="11.85546875" style="6" customWidth="1"/>
    <col min="15092" max="15092" width="10.28515625" style="6" customWidth="1"/>
    <col min="15093" max="15093" width="10.7109375" style="6" customWidth="1"/>
    <col min="15094" max="15094" width="9.5703125" style="6" customWidth="1"/>
    <col min="15095" max="15096" width="11.28515625" style="6" customWidth="1"/>
    <col min="15097" max="15097" width="8.140625" style="6" customWidth="1"/>
    <col min="15098" max="15098" width="8" style="6" customWidth="1"/>
    <col min="15099" max="15099" width="11.28515625" style="6" customWidth="1"/>
    <col min="15100" max="15342" width="10.42578125" style="6"/>
    <col min="15343" max="15343" width="5.140625" style="6" customWidth="1"/>
    <col min="15344" max="15344" width="40.28515625" style="6" customWidth="1"/>
    <col min="15345" max="15345" width="8.5703125" style="6" customWidth="1"/>
    <col min="15346" max="15346" width="0" style="6" hidden="1" customWidth="1"/>
    <col min="15347" max="15347" width="11.85546875" style="6" customWidth="1"/>
    <col min="15348" max="15348" width="10.28515625" style="6" customWidth="1"/>
    <col min="15349" max="15349" width="10.7109375" style="6" customWidth="1"/>
    <col min="15350" max="15350" width="9.5703125" style="6" customWidth="1"/>
    <col min="15351" max="15352" width="11.28515625" style="6" customWidth="1"/>
    <col min="15353" max="15353" width="8.140625" style="6" customWidth="1"/>
    <col min="15354" max="15354" width="8" style="6" customWidth="1"/>
    <col min="15355" max="15355" width="11.28515625" style="6" customWidth="1"/>
    <col min="15356" max="15598" width="10.42578125" style="6"/>
    <col min="15599" max="15599" width="5.140625" style="6" customWidth="1"/>
    <col min="15600" max="15600" width="40.28515625" style="6" customWidth="1"/>
    <col min="15601" max="15601" width="8.5703125" style="6" customWidth="1"/>
    <col min="15602" max="15602" width="0" style="6" hidden="1" customWidth="1"/>
    <col min="15603" max="15603" width="11.85546875" style="6" customWidth="1"/>
    <col min="15604" max="15604" width="10.28515625" style="6" customWidth="1"/>
    <col min="15605" max="15605" width="10.7109375" style="6" customWidth="1"/>
    <col min="15606" max="15606" width="9.5703125" style="6" customWidth="1"/>
    <col min="15607" max="15608" width="11.28515625" style="6" customWidth="1"/>
    <col min="15609" max="15609" width="8.140625" style="6" customWidth="1"/>
    <col min="15610" max="15610" width="8" style="6" customWidth="1"/>
    <col min="15611" max="15611" width="11.28515625" style="6" customWidth="1"/>
    <col min="15612" max="15854" width="10.42578125" style="6"/>
    <col min="15855" max="15855" width="5.140625" style="6" customWidth="1"/>
    <col min="15856" max="15856" width="40.28515625" style="6" customWidth="1"/>
    <col min="15857" max="15857" width="8.5703125" style="6" customWidth="1"/>
    <col min="15858" max="15858" width="0" style="6" hidden="1" customWidth="1"/>
    <col min="15859" max="15859" width="11.85546875" style="6" customWidth="1"/>
    <col min="15860" max="15860" width="10.28515625" style="6" customWidth="1"/>
    <col min="15861" max="15861" width="10.7109375" style="6" customWidth="1"/>
    <col min="15862" max="15862" width="9.5703125" style="6" customWidth="1"/>
    <col min="15863" max="15864" width="11.28515625" style="6" customWidth="1"/>
    <col min="15865" max="15865" width="8.140625" style="6" customWidth="1"/>
    <col min="15866" max="15866" width="8" style="6" customWidth="1"/>
    <col min="15867" max="15867" width="11.28515625" style="6" customWidth="1"/>
    <col min="15868" max="16110" width="10.42578125" style="6"/>
    <col min="16111" max="16111" width="5.140625" style="6" customWidth="1"/>
    <col min="16112" max="16112" width="40.28515625" style="6" customWidth="1"/>
    <col min="16113" max="16113" width="8.5703125" style="6" customWidth="1"/>
    <col min="16114" max="16114" width="0" style="6" hidden="1" customWidth="1"/>
    <col min="16115" max="16115" width="11.85546875" style="6" customWidth="1"/>
    <col min="16116" max="16116" width="10.28515625" style="6" customWidth="1"/>
    <col min="16117" max="16117" width="10.7109375" style="6" customWidth="1"/>
    <col min="16118" max="16118" width="9.5703125" style="6" customWidth="1"/>
    <col min="16119" max="16120" width="11.28515625" style="6" customWidth="1"/>
    <col min="16121" max="16121" width="8.140625" style="6" customWidth="1"/>
    <col min="16122" max="16122" width="8" style="6" customWidth="1"/>
    <col min="16123" max="16123" width="11.28515625" style="6" customWidth="1"/>
    <col min="16124" max="16384" width="10.42578125" style="6"/>
  </cols>
  <sheetData>
    <row r="1" spans="1:6" s="1" customFormat="1" ht="147.75" customHeight="1" x14ac:dyDescent="0.2">
      <c r="A1" s="59" t="s">
        <v>324</v>
      </c>
      <c r="B1" s="59"/>
      <c r="C1" s="59"/>
      <c r="D1" s="59"/>
      <c r="E1" s="59"/>
    </row>
    <row r="2" spans="1:6" s="4" customFormat="1" ht="18.75" customHeight="1" x14ac:dyDescent="0.25">
      <c r="A2" s="2"/>
      <c r="B2" s="3"/>
      <c r="C2" s="2"/>
      <c r="D2" s="3"/>
      <c r="E2" s="49"/>
    </row>
    <row r="3" spans="1:6" x14ac:dyDescent="0.25">
      <c r="A3" s="60" t="s">
        <v>0</v>
      </c>
      <c r="B3" s="61" t="s">
        <v>45</v>
      </c>
      <c r="C3" s="60" t="s">
        <v>1</v>
      </c>
      <c r="D3" s="61" t="s">
        <v>46</v>
      </c>
      <c r="E3" s="57" t="s">
        <v>122</v>
      </c>
      <c r="F3" s="57" t="s">
        <v>321</v>
      </c>
    </row>
    <row r="4" spans="1:6" s="7" customFormat="1" ht="19.5" customHeight="1" x14ac:dyDescent="0.2">
      <c r="A4" s="60"/>
      <c r="B4" s="61"/>
      <c r="C4" s="60"/>
      <c r="D4" s="61"/>
      <c r="E4" s="57"/>
      <c r="F4" s="57"/>
    </row>
    <row r="5" spans="1:6" s="7" customFormat="1" ht="33" customHeight="1" x14ac:dyDescent="0.2">
      <c r="A5" s="62" t="s">
        <v>121</v>
      </c>
      <c r="B5" s="62"/>
      <c r="C5" s="62"/>
      <c r="D5" s="62"/>
      <c r="E5" s="62"/>
    </row>
    <row r="6" spans="1:6" s="7" customFormat="1" ht="33" customHeight="1" x14ac:dyDescent="0.2">
      <c r="A6" s="13">
        <v>1</v>
      </c>
      <c r="B6" s="32" t="s">
        <v>305</v>
      </c>
      <c r="C6" s="33" t="s">
        <v>306</v>
      </c>
      <c r="D6" s="36">
        <v>58945472</v>
      </c>
      <c r="E6" s="47">
        <v>44203</v>
      </c>
      <c r="F6" s="53">
        <v>44203</v>
      </c>
    </row>
    <row r="7" spans="1:6" s="7" customFormat="1" ht="33" customHeight="1" x14ac:dyDescent="0.2">
      <c r="A7" s="13">
        <v>2</v>
      </c>
      <c r="B7" s="40" t="s">
        <v>265</v>
      </c>
      <c r="C7" s="41" t="s">
        <v>266</v>
      </c>
      <c r="D7" s="36">
        <v>60000000</v>
      </c>
      <c r="E7" s="47">
        <v>44071</v>
      </c>
      <c r="F7" s="53">
        <v>44071</v>
      </c>
    </row>
    <row r="8" spans="1:6" s="7" customFormat="1" ht="33" customHeight="1" x14ac:dyDescent="0.2">
      <c r="A8" s="13">
        <v>3</v>
      </c>
      <c r="B8" s="40" t="s">
        <v>315</v>
      </c>
      <c r="C8" s="41" t="s">
        <v>257</v>
      </c>
      <c r="D8" s="36">
        <v>134050</v>
      </c>
      <c r="E8" s="47">
        <v>44054</v>
      </c>
      <c r="F8" s="53">
        <v>44054</v>
      </c>
    </row>
    <row r="9" spans="1:6" s="7" customFormat="1" ht="33" customHeight="1" x14ac:dyDescent="0.2">
      <c r="A9" s="13">
        <v>4</v>
      </c>
      <c r="B9" s="32" t="s">
        <v>316</v>
      </c>
      <c r="C9" s="33" t="s">
        <v>285</v>
      </c>
      <c r="D9" s="35">
        <v>61500</v>
      </c>
      <c r="E9" s="47">
        <v>44014</v>
      </c>
      <c r="F9" s="53">
        <v>44014</v>
      </c>
    </row>
    <row r="10" spans="1:6" s="7" customFormat="1" ht="33" customHeight="1" x14ac:dyDescent="0.2">
      <c r="A10" s="13">
        <v>5</v>
      </c>
      <c r="B10" s="32" t="s">
        <v>317</v>
      </c>
      <c r="C10" s="33" t="s">
        <v>286</v>
      </c>
      <c r="D10" s="36">
        <v>10000</v>
      </c>
      <c r="E10" s="47">
        <v>44014</v>
      </c>
      <c r="F10" s="53">
        <v>44014</v>
      </c>
    </row>
    <row r="11" spans="1:6" s="7" customFormat="1" ht="33" customHeight="1" x14ac:dyDescent="0.2">
      <c r="A11" s="13">
        <v>6</v>
      </c>
      <c r="B11" s="32" t="s">
        <v>246</v>
      </c>
      <c r="C11" s="33" t="s">
        <v>247</v>
      </c>
      <c r="D11" s="35">
        <v>1544300</v>
      </c>
      <c r="E11" s="47">
        <v>43955</v>
      </c>
      <c r="F11" s="53">
        <v>43955</v>
      </c>
    </row>
    <row r="12" spans="1:6" s="7" customFormat="1" ht="33" customHeight="1" x14ac:dyDescent="0.2">
      <c r="A12" s="13">
        <v>7</v>
      </c>
      <c r="B12" s="32" t="s">
        <v>105</v>
      </c>
      <c r="C12" s="33" t="s">
        <v>106</v>
      </c>
      <c r="D12" s="36">
        <f>VLOOKUP(C12,[1]Sheet0!$C$2:$N$1046,5,0)</f>
        <v>1082000</v>
      </c>
      <c r="E12" s="47">
        <v>43955</v>
      </c>
      <c r="F12" s="53">
        <v>43955</v>
      </c>
    </row>
    <row r="13" spans="1:6" s="7" customFormat="1" ht="33" customHeight="1" x14ac:dyDescent="0.2">
      <c r="A13" s="13">
        <v>8</v>
      </c>
      <c r="B13" s="32" t="s">
        <v>318</v>
      </c>
      <c r="C13" s="33" t="s">
        <v>250</v>
      </c>
      <c r="D13" s="36">
        <v>846000</v>
      </c>
      <c r="E13" s="47">
        <v>43955</v>
      </c>
      <c r="F13" s="53">
        <v>43955</v>
      </c>
    </row>
    <row r="14" spans="1:6" s="7" customFormat="1" ht="33" customHeight="1" x14ac:dyDescent="0.2">
      <c r="A14" s="13">
        <v>9</v>
      </c>
      <c r="B14" s="32" t="s">
        <v>190</v>
      </c>
      <c r="C14" s="33" t="s">
        <v>191</v>
      </c>
      <c r="D14" s="36">
        <v>6100391</v>
      </c>
      <c r="E14" s="47">
        <v>43955</v>
      </c>
      <c r="F14" s="53">
        <v>43955</v>
      </c>
    </row>
    <row r="15" spans="1:6" s="7" customFormat="1" ht="33" customHeight="1" x14ac:dyDescent="0.2">
      <c r="A15" s="13">
        <v>10</v>
      </c>
      <c r="B15" s="32" t="s">
        <v>255</v>
      </c>
      <c r="C15" s="33" t="s">
        <v>256</v>
      </c>
      <c r="D15" s="36">
        <v>4000000</v>
      </c>
      <c r="E15" s="47">
        <v>43955</v>
      </c>
      <c r="F15" s="53">
        <v>43955</v>
      </c>
    </row>
    <row r="16" spans="1:6" s="7" customFormat="1" ht="33" customHeight="1" x14ac:dyDescent="0.2">
      <c r="A16" s="13">
        <v>11</v>
      </c>
      <c r="B16" s="32" t="s">
        <v>237</v>
      </c>
      <c r="C16" s="33" t="s">
        <v>192</v>
      </c>
      <c r="D16" s="36">
        <v>1286984</v>
      </c>
      <c r="E16" s="47">
        <v>43955</v>
      </c>
      <c r="F16" s="53">
        <v>43955</v>
      </c>
    </row>
    <row r="17" spans="1:6" s="7" customFormat="1" ht="33" customHeight="1" x14ac:dyDescent="0.2">
      <c r="A17" s="13">
        <v>12</v>
      </c>
      <c r="B17" s="32" t="s">
        <v>258</v>
      </c>
      <c r="C17" s="33" t="s">
        <v>259</v>
      </c>
      <c r="D17" s="36">
        <v>4343700</v>
      </c>
      <c r="E17" s="47">
        <v>43955</v>
      </c>
      <c r="F17" s="53">
        <v>43955</v>
      </c>
    </row>
    <row r="18" spans="1:6" s="7" customFormat="1" ht="33" customHeight="1" x14ac:dyDescent="0.2">
      <c r="A18" s="13">
        <v>13</v>
      </c>
      <c r="B18" s="32" t="s">
        <v>260</v>
      </c>
      <c r="C18" s="33" t="s">
        <v>116</v>
      </c>
      <c r="D18" s="36">
        <v>5000000</v>
      </c>
      <c r="E18" s="47">
        <v>43955</v>
      </c>
      <c r="F18" s="53">
        <v>43955</v>
      </c>
    </row>
    <row r="19" spans="1:6" s="7" customFormat="1" ht="33" customHeight="1" x14ac:dyDescent="0.2">
      <c r="A19" s="13">
        <v>14</v>
      </c>
      <c r="B19" s="32" t="s">
        <v>195</v>
      </c>
      <c r="C19" s="33" t="s">
        <v>196</v>
      </c>
      <c r="D19" s="36">
        <v>5000000</v>
      </c>
      <c r="E19" s="47">
        <v>43955</v>
      </c>
      <c r="F19" s="53">
        <v>43955</v>
      </c>
    </row>
    <row r="20" spans="1:6" s="7" customFormat="1" ht="33" customHeight="1" x14ac:dyDescent="0.2">
      <c r="A20" s="13">
        <v>15</v>
      </c>
      <c r="B20" s="32" t="s">
        <v>197</v>
      </c>
      <c r="C20" s="33" t="s">
        <v>198</v>
      </c>
      <c r="D20" s="36">
        <v>1300000</v>
      </c>
      <c r="E20" s="47">
        <v>43955</v>
      </c>
      <c r="F20" s="53">
        <v>43955</v>
      </c>
    </row>
    <row r="21" spans="1:6" s="7" customFormat="1" ht="33" customHeight="1" x14ac:dyDescent="0.2">
      <c r="A21" s="13">
        <v>16</v>
      </c>
      <c r="B21" s="32" t="s">
        <v>261</v>
      </c>
      <c r="C21" s="33" t="s">
        <v>262</v>
      </c>
      <c r="D21" s="36">
        <v>8023071</v>
      </c>
      <c r="E21" s="47">
        <v>43955</v>
      </c>
      <c r="F21" s="53">
        <v>43955</v>
      </c>
    </row>
    <row r="22" spans="1:6" s="7" customFormat="1" ht="33" customHeight="1" x14ac:dyDescent="0.2">
      <c r="A22" s="58" t="s">
        <v>119</v>
      </c>
      <c r="B22" s="58"/>
      <c r="C22" s="58"/>
      <c r="D22" s="58"/>
      <c r="E22" s="58"/>
    </row>
    <row r="23" spans="1:6" ht="33" customHeight="1" x14ac:dyDescent="0.25">
      <c r="A23" s="15">
        <v>1</v>
      </c>
      <c r="B23" s="14" t="s">
        <v>322</v>
      </c>
      <c r="C23" s="15" t="s">
        <v>323</v>
      </c>
      <c r="D23" s="16">
        <v>5149791</v>
      </c>
      <c r="E23" s="48">
        <v>44329</v>
      </c>
      <c r="F23" s="54">
        <v>44329</v>
      </c>
    </row>
    <row r="24" spans="1:6" ht="33" customHeight="1" x14ac:dyDescent="0.25">
      <c r="A24" s="15">
        <v>2</v>
      </c>
      <c r="B24" s="14" t="s">
        <v>319</v>
      </c>
      <c r="C24" s="15" t="s">
        <v>320</v>
      </c>
      <c r="D24" s="16">
        <v>3800000</v>
      </c>
      <c r="E24" s="48">
        <v>44326</v>
      </c>
      <c r="F24" s="54">
        <v>44326</v>
      </c>
    </row>
    <row r="25" spans="1:6" ht="33" customHeight="1" x14ac:dyDescent="0.25">
      <c r="A25" s="15">
        <v>3</v>
      </c>
      <c r="B25" s="37" t="s">
        <v>313</v>
      </c>
      <c r="C25" s="13" t="s">
        <v>314</v>
      </c>
      <c r="D25" s="27">
        <v>21150000</v>
      </c>
      <c r="E25" s="51">
        <v>44321</v>
      </c>
      <c r="F25" s="56">
        <v>44321</v>
      </c>
    </row>
    <row r="26" spans="1:6" ht="33" customHeight="1" x14ac:dyDescent="0.25">
      <c r="A26" s="15">
        <v>4</v>
      </c>
      <c r="B26" s="37" t="s">
        <v>311</v>
      </c>
      <c r="C26" s="13" t="s">
        <v>312</v>
      </c>
      <c r="D26" s="27">
        <v>10000000</v>
      </c>
      <c r="E26" s="51">
        <v>44314</v>
      </c>
      <c r="F26" s="56">
        <v>44314</v>
      </c>
    </row>
    <row r="27" spans="1:6" ht="33" customHeight="1" x14ac:dyDescent="0.25">
      <c r="A27" s="15">
        <v>5</v>
      </c>
      <c r="B27" s="37" t="s">
        <v>148</v>
      </c>
      <c r="C27" s="13" t="s">
        <v>149</v>
      </c>
      <c r="D27" s="27">
        <v>10000000</v>
      </c>
      <c r="E27" s="51">
        <v>44309</v>
      </c>
      <c r="F27" s="56">
        <v>44309</v>
      </c>
    </row>
    <row r="28" spans="1:6" ht="33" customHeight="1" x14ac:dyDescent="0.25">
      <c r="A28" s="15">
        <v>6</v>
      </c>
      <c r="B28" s="14" t="s">
        <v>209</v>
      </c>
      <c r="C28" s="15" t="s">
        <v>210</v>
      </c>
      <c r="D28" s="16">
        <v>5657936</v>
      </c>
      <c r="E28" s="48">
        <v>44308</v>
      </c>
      <c r="F28" s="54">
        <v>44308</v>
      </c>
    </row>
    <row r="29" spans="1:6" ht="33" customHeight="1" x14ac:dyDescent="0.25">
      <c r="A29" s="15">
        <v>7</v>
      </c>
      <c r="B29" s="37" t="s">
        <v>309</v>
      </c>
      <c r="C29" s="13" t="s">
        <v>310</v>
      </c>
      <c r="D29" s="27">
        <v>13884000</v>
      </c>
      <c r="E29" s="51">
        <v>44305</v>
      </c>
      <c r="F29" s="56">
        <v>44305</v>
      </c>
    </row>
    <row r="30" spans="1:6" ht="33" customHeight="1" x14ac:dyDescent="0.25">
      <c r="A30" s="15">
        <v>8</v>
      </c>
      <c r="B30" s="14" t="s">
        <v>207</v>
      </c>
      <c r="C30" s="15" t="s">
        <v>208</v>
      </c>
      <c r="D30" s="18">
        <v>15002500</v>
      </c>
      <c r="E30" s="48">
        <v>44300</v>
      </c>
      <c r="F30" s="54">
        <v>44300</v>
      </c>
    </row>
    <row r="31" spans="1:6" ht="33" customHeight="1" x14ac:dyDescent="0.25">
      <c r="A31" s="15">
        <v>9</v>
      </c>
      <c r="B31" s="14" t="s">
        <v>308</v>
      </c>
      <c r="C31" s="15" t="s">
        <v>307</v>
      </c>
      <c r="D31" s="16">
        <v>1558248</v>
      </c>
      <c r="E31" s="48">
        <v>44293</v>
      </c>
      <c r="F31" s="54">
        <v>44293</v>
      </c>
    </row>
    <row r="32" spans="1:6" ht="33" customHeight="1" x14ac:dyDescent="0.25">
      <c r="A32" s="15">
        <v>10</v>
      </c>
      <c r="B32" s="14" t="s">
        <v>109</v>
      </c>
      <c r="C32" s="15" t="s">
        <v>110</v>
      </c>
      <c r="D32" s="16">
        <v>2000000</v>
      </c>
      <c r="E32" s="48">
        <v>44225</v>
      </c>
      <c r="F32" s="54">
        <v>44225</v>
      </c>
    </row>
    <row r="33" spans="1:10" s="7" customFormat="1" ht="33" customHeight="1" x14ac:dyDescent="0.25">
      <c r="A33" s="15">
        <v>11</v>
      </c>
      <c r="B33" s="14" t="s">
        <v>304</v>
      </c>
      <c r="C33" s="15" t="s">
        <v>303</v>
      </c>
      <c r="D33" s="16">
        <v>48290629</v>
      </c>
      <c r="E33" s="48">
        <v>44130</v>
      </c>
      <c r="F33" s="54">
        <v>44130</v>
      </c>
      <c r="H33" s="6"/>
      <c r="J33" s="6"/>
    </row>
    <row r="34" spans="1:10" s="7" customFormat="1" ht="33" customHeight="1" x14ac:dyDescent="0.25">
      <c r="A34" s="15">
        <v>12</v>
      </c>
      <c r="B34" s="14" t="s">
        <v>294</v>
      </c>
      <c r="C34" s="15" t="s">
        <v>292</v>
      </c>
      <c r="D34" s="16">
        <v>500000000</v>
      </c>
      <c r="E34" s="48">
        <v>44113</v>
      </c>
      <c r="F34" s="54">
        <v>44113</v>
      </c>
      <c r="H34" s="6"/>
      <c r="J34" s="6"/>
    </row>
    <row r="35" spans="1:10" s="7" customFormat="1" ht="33" customHeight="1" x14ac:dyDescent="0.25">
      <c r="A35" s="15">
        <v>13</v>
      </c>
      <c r="B35" s="14" t="s">
        <v>159</v>
      </c>
      <c r="C35" s="15" t="s">
        <v>160</v>
      </c>
      <c r="D35" s="16">
        <v>13000000</v>
      </c>
      <c r="E35" s="48">
        <v>44113</v>
      </c>
      <c r="F35" s="54">
        <v>44113</v>
      </c>
      <c r="H35" s="6"/>
      <c r="J35" s="6"/>
    </row>
    <row r="36" spans="1:10" s="7" customFormat="1" ht="33" customHeight="1" x14ac:dyDescent="0.25">
      <c r="A36" s="15">
        <v>14</v>
      </c>
      <c r="B36" s="14" t="s">
        <v>302</v>
      </c>
      <c r="C36" s="15" t="s">
        <v>301</v>
      </c>
      <c r="D36" s="16">
        <v>3080000</v>
      </c>
      <c r="E36" s="48">
        <v>44102</v>
      </c>
      <c r="F36" s="54">
        <v>44102</v>
      </c>
      <c r="H36" s="6"/>
      <c r="J36" s="6"/>
    </row>
    <row r="37" spans="1:10" s="7" customFormat="1" ht="33" customHeight="1" x14ac:dyDescent="0.25">
      <c r="A37" s="15">
        <v>15</v>
      </c>
      <c r="B37" s="14" t="s">
        <v>300</v>
      </c>
      <c r="C37" s="15" t="s">
        <v>299</v>
      </c>
      <c r="D37" s="16">
        <v>8353620</v>
      </c>
      <c r="E37" s="48">
        <v>44075</v>
      </c>
      <c r="F37" s="54">
        <v>44075</v>
      </c>
      <c r="H37" s="6"/>
      <c r="J37" s="6"/>
    </row>
    <row r="38" spans="1:10" s="7" customFormat="1" ht="33" customHeight="1" x14ac:dyDescent="0.25">
      <c r="A38" s="15">
        <v>16</v>
      </c>
      <c r="B38" s="14" t="s">
        <v>297</v>
      </c>
      <c r="C38" s="15" t="s">
        <v>298</v>
      </c>
      <c r="D38" s="16">
        <v>26585840</v>
      </c>
      <c r="E38" s="48">
        <v>44061</v>
      </c>
      <c r="F38" s="54">
        <v>44061</v>
      </c>
      <c r="H38" s="6"/>
      <c r="J38" s="6"/>
    </row>
    <row r="39" spans="1:10" s="7" customFormat="1" ht="33" customHeight="1" x14ac:dyDescent="0.25">
      <c r="A39" s="15">
        <v>17</v>
      </c>
      <c r="B39" s="14" t="s">
        <v>296</v>
      </c>
      <c r="C39" s="15" t="s">
        <v>295</v>
      </c>
      <c r="D39" s="16">
        <v>227038291</v>
      </c>
      <c r="E39" s="48">
        <v>44056</v>
      </c>
      <c r="F39" s="54">
        <v>44056</v>
      </c>
      <c r="H39" s="6"/>
      <c r="J39" s="6"/>
    </row>
    <row r="40" spans="1:10" s="7" customFormat="1" ht="33" customHeight="1" x14ac:dyDescent="0.25">
      <c r="A40" s="15">
        <v>18</v>
      </c>
      <c r="B40" s="14" t="s">
        <v>293</v>
      </c>
      <c r="C40" s="15" t="s">
        <v>291</v>
      </c>
      <c r="D40" s="16">
        <v>10000000</v>
      </c>
      <c r="E40" s="48">
        <v>44050</v>
      </c>
      <c r="F40" s="54">
        <v>44050</v>
      </c>
      <c r="H40" s="6"/>
      <c r="J40" s="6"/>
    </row>
    <row r="41" spans="1:10" s="7" customFormat="1" ht="33" customHeight="1" x14ac:dyDescent="0.25">
      <c r="A41" s="15">
        <v>19</v>
      </c>
      <c r="B41" s="40" t="s">
        <v>290</v>
      </c>
      <c r="C41" s="41" t="s">
        <v>288</v>
      </c>
      <c r="D41" s="36">
        <v>25629995</v>
      </c>
      <c r="E41" s="47">
        <v>44011</v>
      </c>
      <c r="F41" s="53">
        <v>44011</v>
      </c>
      <c r="H41" s="6"/>
      <c r="J41" s="6"/>
    </row>
    <row r="42" spans="1:10" s="7" customFormat="1" ht="33" customHeight="1" x14ac:dyDescent="0.25">
      <c r="A42" s="15">
        <v>20</v>
      </c>
      <c r="B42" s="40" t="s">
        <v>289</v>
      </c>
      <c r="C42" s="41" t="s">
        <v>287</v>
      </c>
      <c r="D42" s="36">
        <v>20000000</v>
      </c>
      <c r="E42" s="47">
        <v>44008</v>
      </c>
      <c r="F42" s="53">
        <v>44008</v>
      </c>
      <c r="H42" s="6"/>
      <c r="J42" s="6"/>
    </row>
    <row r="43" spans="1:10" s="7" customFormat="1" ht="33" customHeight="1" x14ac:dyDescent="0.25">
      <c r="A43" s="15">
        <v>21</v>
      </c>
      <c r="B43" s="40" t="s">
        <v>284</v>
      </c>
      <c r="C43" s="41" t="s">
        <v>283</v>
      </c>
      <c r="D43" s="36">
        <v>20000000</v>
      </c>
      <c r="E43" s="47">
        <v>44001</v>
      </c>
      <c r="F43" s="53">
        <v>44001</v>
      </c>
      <c r="H43" s="6"/>
      <c r="J43" s="6"/>
    </row>
    <row r="44" spans="1:10" s="7" customFormat="1" ht="33" customHeight="1" x14ac:dyDescent="0.25">
      <c r="A44" s="15">
        <v>22</v>
      </c>
      <c r="B44" s="40" t="s">
        <v>282</v>
      </c>
      <c r="C44" s="41" t="s">
        <v>281</v>
      </c>
      <c r="D44" s="36">
        <v>400000000</v>
      </c>
      <c r="E44" s="47">
        <v>43999</v>
      </c>
      <c r="F44" s="53">
        <v>43999</v>
      </c>
      <c r="H44" s="6"/>
      <c r="J44" s="6"/>
    </row>
    <row r="45" spans="1:10" s="7" customFormat="1" ht="33" customHeight="1" x14ac:dyDescent="0.25">
      <c r="A45" s="15">
        <v>23</v>
      </c>
      <c r="B45" s="40" t="s">
        <v>280</v>
      </c>
      <c r="C45" s="41" t="s">
        <v>279</v>
      </c>
      <c r="D45" s="36">
        <v>26999517</v>
      </c>
      <c r="E45" s="47">
        <v>43994</v>
      </c>
      <c r="F45" s="53">
        <v>43994</v>
      </c>
      <c r="H45" s="6"/>
      <c r="J45" s="6"/>
    </row>
    <row r="46" spans="1:10" s="7" customFormat="1" ht="33" customHeight="1" x14ac:dyDescent="0.25">
      <c r="A46" s="15">
        <v>24</v>
      </c>
      <c r="B46" s="40" t="s">
        <v>278</v>
      </c>
      <c r="C46" s="41" t="s">
        <v>275</v>
      </c>
      <c r="D46" s="36">
        <v>23888000</v>
      </c>
      <c r="E46" s="47">
        <v>43986</v>
      </c>
      <c r="F46" s="53">
        <v>43986</v>
      </c>
      <c r="H46" s="6"/>
      <c r="J46" s="6"/>
    </row>
    <row r="47" spans="1:10" s="7" customFormat="1" ht="33" customHeight="1" x14ac:dyDescent="0.25">
      <c r="A47" s="15">
        <v>25</v>
      </c>
      <c r="B47" s="40" t="s">
        <v>277</v>
      </c>
      <c r="C47" s="41" t="s">
        <v>276</v>
      </c>
      <c r="D47" s="36">
        <v>25000000</v>
      </c>
      <c r="E47" s="47">
        <v>43986</v>
      </c>
      <c r="F47" s="53">
        <v>43986</v>
      </c>
      <c r="H47" s="6"/>
      <c r="J47" s="6"/>
    </row>
    <row r="48" spans="1:10" s="7" customFormat="1" ht="33" customHeight="1" x14ac:dyDescent="0.25">
      <c r="A48" s="15">
        <v>26</v>
      </c>
      <c r="B48" s="40" t="s">
        <v>273</v>
      </c>
      <c r="C48" s="41" t="s">
        <v>274</v>
      </c>
      <c r="D48" s="36">
        <v>25120000</v>
      </c>
      <c r="E48" s="47">
        <v>43980</v>
      </c>
      <c r="F48" s="53">
        <v>43980</v>
      </c>
      <c r="H48" s="6"/>
      <c r="J48" s="6"/>
    </row>
    <row r="49" spans="1:10" s="7" customFormat="1" ht="33" customHeight="1" x14ac:dyDescent="0.25">
      <c r="A49" s="15">
        <v>27</v>
      </c>
      <c r="B49" s="40" t="s">
        <v>248</v>
      </c>
      <c r="C49" s="41" t="s">
        <v>249</v>
      </c>
      <c r="D49" s="36">
        <v>63400</v>
      </c>
      <c r="E49" s="47">
        <v>43977</v>
      </c>
      <c r="F49" s="53">
        <v>43977</v>
      </c>
      <c r="H49" s="6"/>
      <c r="J49" s="6"/>
    </row>
    <row r="50" spans="1:10" s="7" customFormat="1" ht="33" customHeight="1" x14ac:dyDescent="0.25">
      <c r="A50" s="15">
        <v>28</v>
      </c>
      <c r="B50" s="40" t="s">
        <v>263</v>
      </c>
      <c r="C50" s="41" t="s">
        <v>264</v>
      </c>
      <c r="D50" s="36">
        <v>4850000</v>
      </c>
      <c r="E50" s="47">
        <v>43977</v>
      </c>
      <c r="F50" s="53">
        <v>43977</v>
      </c>
      <c r="H50" s="6"/>
      <c r="J50" s="6"/>
    </row>
    <row r="51" spans="1:10" s="7" customFormat="1" ht="33" customHeight="1" x14ac:dyDescent="0.25">
      <c r="A51" s="15">
        <v>29</v>
      </c>
      <c r="B51" s="40" t="s">
        <v>238</v>
      </c>
      <c r="C51" s="41" t="s">
        <v>239</v>
      </c>
      <c r="D51" s="36">
        <v>212036</v>
      </c>
      <c r="E51" s="47">
        <v>43977</v>
      </c>
      <c r="F51" s="53">
        <v>43977</v>
      </c>
      <c r="H51" s="6"/>
      <c r="J51" s="6"/>
    </row>
    <row r="52" spans="1:10" s="7" customFormat="1" ht="33" customHeight="1" x14ac:dyDescent="0.25">
      <c r="A52" s="15">
        <v>30</v>
      </c>
      <c r="B52" s="40" t="s">
        <v>251</v>
      </c>
      <c r="C52" s="41" t="s">
        <v>252</v>
      </c>
      <c r="D52" s="36">
        <v>778181</v>
      </c>
      <c r="E52" s="47">
        <v>43977</v>
      </c>
      <c r="F52" s="53">
        <v>43977</v>
      </c>
      <c r="H52" s="6"/>
      <c r="J52" s="6"/>
    </row>
    <row r="53" spans="1:10" s="7" customFormat="1" ht="33" customHeight="1" x14ac:dyDescent="0.25">
      <c r="A53" s="15">
        <v>31</v>
      </c>
      <c r="B53" s="40" t="s">
        <v>253</v>
      </c>
      <c r="C53" s="41" t="s">
        <v>254</v>
      </c>
      <c r="D53" s="36">
        <v>55000</v>
      </c>
      <c r="E53" s="47">
        <v>43977</v>
      </c>
      <c r="F53" s="53">
        <v>43977</v>
      </c>
      <c r="H53" s="6"/>
      <c r="J53" s="6"/>
    </row>
    <row r="54" spans="1:10" s="7" customFormat="1" ht="33" customHeight="1" x14ac:dyDescent="0.25">
      <c r="A54" s="15">
        <v>32</v>
      </c>
      <c r="B54" s="40" t="s">
        <v>267</v>
      </c>
      <c r="C54" s="41" t="s">
        <v>268</v>
      </c>
      <c r="D54" s="36">
        <v>7872727</v>
      </c>
      <c r="E54" s="47">
        <v>43977</v>
      </c>
      <c r="F54" s="53">
        <v>43977</v>
      </c>
      <c r="H54" s="6"/>
      <c r="J54" s="6"/>
    </row>
    <row r="55" spans="1:10" s="7" customFormat="1" ht="33" customHeight="1" x14ac:dyDescent="0.25">
      <c r="A55" s="15">
        <v>33</v>
      </c>
      <c r="B55" s="40" t="s">
        <v>269</v>
      </c>
      <c r="C55" s="41" t="s">
        <v>270</v>
      </c>
      <c r="D55" s="36">
        <v>5300062</v>
      </c>
      <c r="E55" s="47">
        <v>43977</v>
      </c>
      <c r="F55" s="53">
        <v>43977</v>
      </c>
      <c r="H55" s="6"/>
      <c r="J55" s="6"/>
    </row>
    <row r="56" spans="1:10" s="7" customFormat="1" ht="33" customHeight="1" x14ac:dyDescent="0.25">
      <c r="A56" s="15">
        <v>34</v>
      </c>
      <c r="B56" s="40" t="s">
        <v>271</v>
      </c>
      <c r="C56" s="41" t="s">
        <v>272</v>
      </c>
      <c r="D56" s="36">
        <v>10559996</v>
      </c>
      <c r="E56" s="47">
        <v>43977</v>
      </c>
      <c r="F56" s="53">
        <v>43977</v>
      </c>
      <c r="H56" s="6"/>
      <c r="J56" s="6"/>
    </row>
    <row r="57" spans="1:10" s="7" customFormat="1" ht="33" customHeight="1" x14ac:dyDescent="0.25">
      <c r="A57" s="15">
        <v>35</v>
      </c>
      <c r="B57" s="14" t="s">
        <v>150</v>
      </c>
      <c r="C57" s="15" t="s">
        <v>151</v>
      </c>
      <c r="D57" s="16">
        <v>5625000</v>
      </c>
      <c r="E57" s="48">
        <v>43931</v>
      </c>
      <c r="F57" s="54">
        <v>43931</v>
      </c>
      <c r="H57" s="6"/>
      <c r="J57" s="6"/>
    </row>
    <row r="58" spans="1:10" s="7" customFormat="1" ht="33" customHeight="1" x14ac:dyDescent="0.25">
      <c r="A58" s="15">
        <v>36</v>
      </c>
      <c r="B58" s="14" t="s">
        <v>245</v>
      </c>
      <c r="C58" s="15" t="s">
        <v>242</v>
      </c>
      <c r="D58" s="16">
        <v>21000000</v>
      </c>
      <c r="E58" s="48">
        <v>43931</v>
      </c>
      <c r="F58" s="54">
        <v>43931</v>
      </c>
      <c r="H58" s="6"/>
      <c r="J58" s="6"/>
    </row>
    <row r="59" spans="1:10" s="7" customFormat="1" ht="33" customHeight="1" x14ac:dyDescent="0.25">
      <c r="A59" s="15">
        <v>37</v>
      </c>
      <c r="B59" s="14" t="s">
        <v>244</v>
      </c>
      <c r="C59" s="15" t="s">
        <v>243</v>
      </c>
      <c r="D59" s="16">
        <v>7192550</v>
      </c>
      <c r="E59" s="48">
        <v>43931</v>
      </c>
      <c r="F59" s="54">
        <v>43931</v>
      </c>
      <c r="H59" s="6"/>
      <c r="J59" s="6"/>
    </row>
    <row r="60" spans="1:10" s="7" customFormat="1" ht="33" customHeight="1" x14ac:dyDescent="0.25">
      <c r="A60" s="15">
        <v>38</v>
      </c>
      <c r="B60" s="14" t="s">
        <v>241</v>
      </c>
      <c r="C60" s="15" t="s">
        <v>240</v>
      </c>
      <c r="D60" s="16">
        <v>25350000</v>
      </c>
      <c r="E60" s="48">
        <v>43930</v>
      </c>
      <c r="F60" s="54">
        <v>43930</v>
      </c>
      <c r="H60" s="6"/>
      <c r="J60" s="6"/>
    </row>
    <row r="61" spans="1:10" s="7" customFormat="1" ht="33" customHeight="1" x14ac:dyDescent="0.25">
      <c r="A61" s="15">
        <v>39</v>
      </c>
      <c r="B61" s="14" t="s">
        <v>236</v>
      </c>
      <c r="C61" s="15" t="s">
        <v>235</v>
      </c>
      <c r="D61" s="16">
        <v>28109743</v>
      </c>
      <c r="E61" s="48">
        <v>43885</v>
      </c>
      <c r="F61" s="54">
        <v>43885</v>
      </c>
      <c r="H61" s="6"/>
      <c r="J61" s="6"/>
    </row>
    <row r="62" spans="1:10" s="7" customFormat="1" ht="33" customHeight="1" x14ac:dyDescent="0.25">
      <c r="A62" s="15">
        <v>40</v>
      </c>
      <c r="B62" s="14" t="s">
        <v>233</v>
      </c>
      <c r="C62" s="15" t="s">
        <v>234</v>
      </c>
      <c r="D62" s="16">
        <v>20000000</v>
      </c>
      <c r="E62" s="48">
        <v>43829</v>
      </c>
      <c r="F62" s="54">
        <v>43829</v>
      </c>
      <c r="H62" s="6"/>
      <c r="J62" s="6"/>
    </row>
    <row r="63" spans="1:10" s="7" customFormat="1" ht="33" customHeight="1" x14ac:dyDescent="0.25">
      <c r="A63" s="15">
        <v>41</v>
      </c>
      <c r="B63" s="14" t="s">
        <v>231</v>
      </c>
      <c r="C63" s="15" t="s">
        <v>232</v>
      </c>
      <c r="D63" s="16">
        <v>8454381</v>
      </c>
      <c r="E63" s="48">
        <v>43819</v>
      </c>
      <c r="F63" s="54">
        <v>43819</v>
      </c>
      <c r="H63" s="6"/>
      <c r="J63" s="6"/>
    </row>
    <row r="64" spans="1:10" s="7" customFormat="1" ht="33" customHeight="1" x14ac:dyDescent="0.25">
      <c r="A64" s="15">
        <v>42</v>
      </c>
      <c r="B64" s="14" t="s">
        <v>229</v>
      </c>
      <c r="C64" s="15" t="s">
        <v>230</v>
      </c>
      <c r="D64" s="16">
        <v>7853800</v>
      </c>
      <c r="E64" s="48">
        <v>43787</v>
      </c>
      <c r="F64" s="54">
        <v>43787</v>
      </c>
      <c r="H64" s="6"/>
      <c r="J64" s="6"/>
    </row>
    <row r="65" spans="1:10" s="7" customFormat="1" ht="33" customHeight="1" x14ac:dyDescent="0.25">
      <c r="A65" s="15">
        <v>43</v>
      </c>
      <c r="B65" s="14" t="s">
        <v>227</v>
      </c>
      <c r="C65" s="15" t="s">
        <v>228</v>
      </c>
      <c r="D65" s="16">
        <v>32993500</v>
      </c>
      <c r="E65" s="48">
        <v>43745</v>
      </c>
      <c r="F65" s="54">
        <v>43745</v>
      </c>
      <c r="H65" s="6"/>
      <c r="J65" s="6"/>
    </row>
    <row r="66" spans="1:10" s="7" customFormat="1" ht="33" customHeight="1" x14ac:dyDescent="0.25">
      <c r="A66" s="15">
        <v>44</v>
      </c>
      <c r="B66" s="14" t="s">
        <v>225</v>
      </c>
      <c r="C66" s="15" t="s">
        <v>226</v>
      </c>
      <c r="D66" s="16">
        <v>44375385</v>
      </c>
      <c r="E66" s="48">
        <v>43726</v>
      </c>
      <c r="F66" s="54">
        <v>43726</v>
      </c>
      <c r="H66" s="6"/>
      <c r="J66" s="6"/>
    </row>
    <row r="67" spans="1:10" s="7" customFormat="1" ht="33" customHeight="1" x14ac:dyDescent="0.25">
      <c r="A67" s="15">
        <v>45</v>
      </c>
      <c r="B67" s="14" t="s">
        <v>223</v>
      </c>
      <c r="C67" s="15" t="s">
        <v>224</v>
      </c>
      <c r="D67" s="16">
        <v>23999999</v>
      </c>
      <c r="E67" s="48">
        <v>43724</v>
      </c>
      <c r="F67" s="54">
        <v>43724</v>
      </c>
      <c r="H67" s="6"/>
      <c r="J67" s="6"/>
    </row>
    <row r="68" spans="1:10" s="7" customFormat="1" ht="33" customHeight="1" x14ac:dyDescent="0.25">
      <c r="A68" s="15">
        <v>46</v>
      </c>
      <c r="B68" s="14" t="s">
        <v>221</v>
      </c>
      <c r="C68" s="15" t="s">
        <v>222</v>
      </c>
      <c r="D68" s="16">
        <v>16959879</v>
      </c>
      <c r="E68" s="48">
        <v>43718</v>
      </c>
      <c r="F68" s="54">
        <v>43718</v>
      </c>
      <c r="H68" s="6"/>
      <c r="J68" s="6"/>
    </row>
    <row r="69" spans="1:10" s="7" customFormat="1" ht="33" customHeight="1" x14ac:dyDescent="0.25">
      <c r="A69" s="15">
        <v>47</v>
      </c>
      <c r="B69" s="14" t="s">
        <v>217</v>
      </c>
      <c r="C69" s="15" t="s">
        <v>218</v>
      </c>
      <c r="D69" s="16">
        <v>272200000</v>
      </c>
      <c r="E69" s="48">
        <v>43691</v>
      </c>
      <c r="F69" s="54">
        <v>43691</v>
      </c>
      <c r="H69" s="6"/>
      <c r="J69" s="6"/>
    </row>
    <row r="70" spans="1:10" s="7" customFormat="1" ht="33" customHeight="1" x14ac:dyDescent="0.25">
      <c r="A70" s="15">
        <v>48</v>
      </c>
      <c r="B70" s="14" t="s">
        <v>201</v>
      </c>
      <c r="C70" s="15" t="s">
        <v>204</v>
      </c>
      <c r="D70" s="16">
        <v>4500000</v>
      </c>
      <c r="E70" s="48">
        <v>43686</v>
      </c>
      <c r="F70" s="54">
        <v>43686</v>
      </c>
      <c r="H70" s="6"/>
      <c r="J70" s="6"/>
    </row>
    <row r="71" spans="1:10" s="7" customFormat="1" ht="33" customHeight="1" x14ac:dyDescent="0.25">
      <c r="A71" s="15">
        <v>49</v>
      </c>
      <c r="B71" s="14" t="s">
        <v>215</v>
      </c>
      <c r="C71" s="15" t="s">
        <v>216</v>
      </c>
      <c r="D71" s="16">
        <v>18600000</v>
      </c>
      <c r="E71" s="48">
        <v>43686</v>
      </c>
      <c r="F71" s="54">
        <v>43686</v>
      </c>
      <c r="H71" s="6"/>
      <c r="J71" s="6"/>
    </row>
    <row r="72" spans="1:10" s="7" customFormat="1" ht="33" customHeight="1" x14ac:dyDescent="0.25">
      <c r="A72" s="15">
        <v>50</v>
      </c>
      <c r="B72" s="14" t="s">
        <v>213</v>
      </c>
      <c r="C72" s="15" t="s">
        <v>214</v>
      </c>
      <c r="D72" s="17">
        <v>4586000</v>
      </c>
      <c r="E72" s="48">
        <v>43651</v>
      </c>
      <c r="F72" s="54">
        <v>43651</v>
      </c>
      <c r="H72" s="6"/>
      <c r="J72" s="6"/>
    </row>
    <row r="73" spans="1:10" s="7" customFormat="1" ht="33" customHeight="1" x14ac:dyDescent="0.25">
      <c r="A73" s="15">
        <v>51</v>
      </c>
      <c r="B73" s="14" t="s">
        <v>211</v>
      </c>
      <c r="C73" s="15" t="s">
        <v>212</v>
      </c>
      <c r="D73" s="16">
        <v>10000000</v>
      </c>
      <c r="E73" s="48">
        <v>43637</v>
      </c>
      <c r="F73" s="54">
        <v>43637</v>
      </c>
      <c r="H73" s="6"/>
      <c r="J73" s="6"/>
    </row>
    <row r="74" spans="1:10" s="7" customFormat="1" ht="33" customHeight="1" x14ac:dyDescent="0.25">
      <c r="A74" s="15">
        <v>52</v>
      </c>
      <c r="B74" s="14" t="s">
        <v>205</v>
      </c>
      <c r="C74" s="15" t="s">
        <v>206</v>
      </c>
      <c r="D74" s="16">
        <v>8800000</v>
      </c>
      <c r="E74" s="48">
        <v>43623</v>
      </c>
      <c r="F74" s="54">
        <v>43623</v>
      </c>
      <c r="H74" s="6"/>
      <c r="J74" s="6"/>
    </row>
    <row r="75" spans="1:10" s="7" customFormat="1" ht="33" customHeight="1" x14ac:dyDescent="0.25">
      <c r="A75" s="15">
        <v>53</v>
      </c>
      <c r="B75" s="14" t="s">
        <v>202</v>
      </c>
      <c r="C75" s="15" t="s">
        <v>203</v>
      </c>
      <c r="D75" s="16">
        <v>60310988</v>
      </c>
      <c r="E75" s="48">
        <v>43616</v>
      </c>
      <c r="F75" s="54">
        <v>43616</v>
      </c>
      <c r="H75" s="6"/>
      <c r="J75" s="6"/>
    </row>
    <row r="76" spans="1:10" s="7" customFormat="1" ht="33" customHeight="1" x14ac:dyDescent="0.25">
      <c r="A76" s="15">
        <v>54</v>
      </c>
      <c r="B76" s="19" t="s">
        <v>199</v>
      </c>
      <c r="C76" s="20" t="s">
        <v>200</v>
      </c>
      <c r="D76" s="16">
        <v>14400000</v>
      </c>
      <c r="E76" s="48">
        <v>43612</v>
      </c>
      <c r="F76" s="54">
        <v>43612</v>
      </c>
      <c r="H76" s="6"/>
      <c r="J76" s="6"/>
    </row>
    <row r="77" spans="1:10" s="7" customFormat="1" ht="33" customHeight="1" x14ac:dyDescent="0.25">
      <c r="A77" s="15">
        <v>55</v>
      </c>
      <c r="B77" s="19" t="s">
        <v>193</v>
      </c>
      <c r="C77" s="20" t="s">
        <v>194</v>
      </c>
      <c r="D77" s="16">
        <v>2250000</v>
      </c>
      <c r="E77" s="48">
        <v>43612</v>
      </c>
      <c r="F77" s="54">
        <v>43612</v>
      </c>
      <c r="H77" s="6"/>
      <c r="J77" s="6"/>
    </row>
    <row r="78" spans="1:10" s="7" customFormat="1" ht="33" customHeight="1" x14ac:dyDescent="0.25">
      <c r="A78" s="15">
        <v>56</v>
      </c>
      <c r="B78" s="14" t="s">
        <v>101</v>
      </c>
      <c r="C78" s="15" t="s">
        <v>102</v>
      </c>
      <c r="D78" s="25">
        <v>5000000</v>
      </c>
      <c r="E78" s="51">
        <v>43609</v>
      </c>
      <c r="F78" s="56">
        <v>43609</v>
      </c>
      <c r="H78" s="6"/>
      <c r="J78" s="6"/>
    </row>
    <row r="79" spans="1:10" s="7" customFormat="1" ht="33" customHeight="1" x14ac:dyDescent="0.25">
      <c r="A79" s="15">
        <v>57</v>
      </c>
      <c r="B79" s="14" t="s">
        <v>187</v>
      </c>
      <c r="C79" s="15" t="s">
        <v>188</v>
      </c>
      <c r="D79" s="18">
        <v>1751092</v>
      </c>
      <c r="E79" s="48">
        <v>43581</v>
      </c>
      <c r="F79" s="54">
        <v>43581</v>
      </c>
      <c r="H79" s="6"/>
      <c r="J79" s="6"/>
    </row>
    <row r="80" spans="1:10" s="7" customFormat="1" ht="33" customHeight="1" x14ac:dyDescent="0.25">
      <c r="A80" s="15">
        <v>58</v>
      </c>
      <c r="B80" s="14" t="s">
        <v>186</v>
      </c>
      <c r="C80" s="15" t="s">
        <v>0</v>
      </c>
      <c r="D80" s="16">
        <v>8000000</v>
      </c>
      <c r="E80" s="48">
        <v>43574</v>
      </c>
      <c r="F80" s="54">
        <v>43574</v>
      </c>
      <c r="H80" s="6"/>
      <c r="J80" s="6"/>
    </row>
    <row r="81" spans="1:10" s="7" customFormat="1" ht="33" customHeight="1" x14ac:dyDescent="0.25">
      <c r="A81" s="15">
        <v>59</v>
      </c>
      <c r="B81" s="14" t="s">
        <v>184</v>
      </c>
      <c r="C81" s="15" t="s">
        <v>185</v>
      </c>
      <c r="D81" s="16">
        <v>1990530</v>
      </c>
      <c r="E81" s="48">
        <v>43565</v>
      </c>
      <c r="F81" s="54">
        <v>43565</v>
      </c>
      <c r="H81" s="6"/>
      <c r="J81" s="6"/>
    </row>
    <row r="82" spans="1:10" s="7" customFormat="1" ht="33" customHeight="1" x14ac:dyDescent="0.25">
      <c r="A82" s="15">
        <v>60</v>
      </c>
      <c r="B82" s="14" t="s">
        <v>182</v>
      </c>
      <c r="C82" s="15" t="s">
        <v>183</v>
      </c>
      <c r="D82" s="17">
        <v>4565000</v>
      </c>
      <c r="E82" s="48">
        <v>43560</v>
      </c>
      <c r="F82" s="54">
        <v>43560</v>
      </c>
      <c r="H82" s="6"/>
      <c r="J82" s="6"/>
    </row>
    <row r="83" spans="1:10" s="7" customFormat="1" ht="33" customHeight="1" x14ac:dyDescent="0.25">
      <c r="A83" s="15">
        <v>61</v>
      </c>
      <c r="B83" s="14" t="s">
        <v>180</v>
      </c>
      <c r="C83" s="15" t="s">
        <v>181</v>
      </c>
      <c r="D83" s="16">
        <v>8240000</v>
      </c>
      <c r="E83" s="48">
        <v>43549</v>
      </c>
      <c r="F83" s="54">
        <v>43549</v>
      </c>
      <c r="H83" s="6"/>
      <c r="J83" s="6"/>
    </row>
    <row r="84" spans="1:10" s="7" customFormat="1" ht="33" customHeight="1" x14ac:dyDescent="0.25">
      <c r="A84" s="15">
        <v>62</v>
      </c>
      <c r="B84" s="14" t="s">
        <v>174</v>
      </c>
      <c r="C84" s="15" t="s">
        <v>175</v>
      </c>
      <c r="D84" s="16">
        <v>15000000</v>
      </c>
      <c r="E84" s="48">
        <v>43381</v>
      </c>
      <c r="F84" s="54">
        <v>43381</v>
      </c>
      <c r="H84" s="6"/>
      <c r="J84" s="6"/>
    </row>
    <row r="85" spans="1:10" s="7" customFormat="1" ht="33" customHeight="1" x14ac:dyDescent="0.25">
      <c r="A85" s="15">
        <v>63</v>
      </c>
      <c r="B85" s="14" t="s">
        <v>176</v>
      </c>
      <c r="C85" s="15" t="s">
        <v>177</v>
      </c>
      <c r="D85" s="16">
        <v>20950000</v>
      </c>
      <c r="E85" s="48">
        <v>43381</v>
      </c>
      <c r="F85" s="54">
        <v>43381</v>
      </c>
      <c r="H85" s="6"/>
      <c r="J85" s="6"/>
    </row>
    <row r="86" spans="1:10" s="7" customFormat="1" ht="33" customHeight="1" x14ac:dyDescent="0.25">
      <c r="A86" s="15">
        <v>64</v>
      </c>
      <c r="B86" s="14" t="s">
        <v>178</v>
      </c>
      <c r="C86" s="15" t="s">
        <v>179</v>
      </c>
      <c r="D86" s="16">
        <v>23850000</v>
      </c>
      <c r="E86" s="48">
        <v>43381</v>
      </c>
      <c r="F86" s="54">
        <v>43381</v>
      </c>
      <c r="H86" s="6"/>
      <c r="J86" s="6"/>
    </row>
    <row r="87" spans="1:10" s="7" customFormat="1" ht="33" customHeight="1" x14ac:dyDescent="0.25">
      <c r="A87" s="15">
        <v>65</v>
      </c>
      <c r="B87" s="14" t="s">
        <v>171</v>
      </c>
      <c r="C87" s="15" t="s">
        <v>172</v>
      </c>
      <c r="D87" s="16">
        <v>17324942</v>
      </c>
      <c r="E87" s="48">
        <v>43350</v>
      </c>
      <c r="F87" s="54">
        <v>43350</v>
      </c>
      <c r="H87" s="6"/>
      <c r="J87" s="6"/>
    </row>
    <row r="88" spans="1:10" s="7" customFormat="1" ht="33" customHeight="1" x14ac:dyDescent="0.25">
      <c r="A88" s="15">
        <v>66</v>
      </c>
      <c r="B88" s="14" t="s">
        <v>169</v>
      </c>
      <c r="C88" s="15" t="s">
        <v>170</v>
      </c>
      <c r="D88" s="18">
        <v>5000000</v>
      </c>
      <c r="E88" s="48">
        <v>43343</v>
      </c>
      <c r="F88" s="54">
        <v>43343</v>
      </c>
      <c r="H88" s="6"/>
      <c r="J88" s="6"/>
    </row>
    <row r="89" spans="1:10" s="7" customFormat="1" ht="33" customHeight="1" x14ac:dyDescent="0.25">
      <c r="A89" s="15">
        <v>67</v>
      </c>
      <c r="B89" s="14" t="s">
        <v>165</v>
      </c>
      <c r="C89" s="15" t="s">
        <v>166</v>
      </c>
      <c r="D89" s="16">
        <v>8250000</v>
      </c>
      <c r="E89" s="48">
        <v>43315</v>
      </c>
      <c r="F89" s="54">
        <v>43315</v>
      </c>
      <c r="H89" s="6"/>
      <c r="J89" s="6"/>
    </row>
    <row r="90" spans="1:10" s="7" customFormat="1" ht="33" customHeight="1" x14ac:dyDescent="0.25">
      <c r="A90" s="15">
        <v>68</v>
      </c>
      <c r="B90" s="14" t="s">
        <v>161</v>
      </c>
      <c r="C90" s="15" t="s">
        <v>162</v>
      </c>
      <c r="D90" s="16">
        <v>29450000</v>
      </c>
      <c r="E90" s="48">
        <v>43308</v>
      </c>
      <c r="F90" s="54">
        <v>43308</v>
      </c>
      <c r="H90" s="6"/>
      <c r="J90" s="6"/>
    </row>
    <row r="91" spans="1:10" s="7" customFormat="1" ht="33" customHeight="1" x14ac:dyDescent="0.25">
      <c r="A91" s="15">
        <v>69</v>
      </c>
      <c r="B91" s="14" t="s">
        <v>163</v>
      </c>
      <c r="C91" s="15" t="s">
        <v>164</v>
      </c>
      <c r="D91" s="16">
        <v>18644500</v>
      </c>
      <c r="E91" s="48">
        <v>43308</v>
      </c>
      <c r="F91" s="54">
        <v>43308</v>
      </c>
      <c r="H91" s="6"/>
      <c r="J91" s="6"/>
    </row>
    <row r="92" spans="1:10" s="7" customFormat="1" ht="33" customHeight="1" x14ac:dyDescent="0.25">
      <c r="A92" s="15">
        <v>70</v>
      </c>
      <c r="B92" s="14" t="s">
        <v>158</v>
      </c>
      <c r="C92" s="15" t="s">
        <v>173</v>
      </c>
      <c r="D92" s="18">
        <v>26691319</v>
      </c>
      <c r="E92" s="48">
        <v>43273</v>
      </c>
      <c r="F92" s="54">
        <v>43273</v>
      </c>
      <c r="H92" s="6"/>
      <c r="J92" s="6"/>
    </row>
    <row r="93" spans="1:10" s="7" customFormat="1" ht="33" customHeight="1" x14ac:dyDescent="0.25">
      <c r="A93" s="15">
        <v>71</v>
      </c>
      <c r="B93" s="14" t="s">
        <v>152</v>
      </c>
      <c r="C93" s="15" t="s">
        <v>153</v>
      </c>
      <c r="D93" s="16">
        <v>10880000</v>
      </c>
      <c r="E93" s="48">
        <v>43248</v>
      </c>
      <c r="F93" s="54">
        <v>43248</v>
      </c>
      <c r="H93" s="6"/>
      <c r="J93" s="6"/>
    </row>
    <row r="94" spans="1:10" s="7" customFormat="1" ht="33" customHeight="1" x14ac:dyDescent="0.25">
      <c r="A94" s="15">
        <v>72</v>
      </c>
      <c r="B94" s="42" t="s">
        <v>144</v>
      </c>
      <c r="C94" s="43" t="s">
        <v>145</v>
      </c>
      <c r="D94" s="44">
        <v>1660340</v>
      </c>
      <c r="E94" s="50">
        <v>43217</v>
      </c>
      <c r="F94" s="55">
        <v>43217</v>
      </c>
      <c r="H94" s="6"/>
      <c r="J94" s="6"/>
    </row>
    <row r="95" spans="1:10" s="7" customFormat="1" ht="33" customHeight="1" x14ac:dyDescent="0.25">
      <c r="A95" s="15">
        <v>73</v>
      </c>
      <c r="B95" s="42" t="s">
        <v>146</v>
      </c>
      <c r="C95" s="43" t="s">
        <v>147</v>
      </c>
      <c r="D95" s="44">
        <v>13539267</v>
      </c>
      <c r="E95" s="50">
        <v>43217</v>
      </c>
      <c r="F95" s="55">
        <v>43217</v>
      </c>
      <c r="H95" s="6"/>
      <c r="J95" s="6"/>
    </row>
    <row r="96" spans="1:10" s="7" customFormat="1" ht="33" customHeight="1" x14ac:dyDescent="0.25">
      <c r="A96" s="15">
        <v>74</v>
      </c>
      <c r="B96" s="21" t="s">
        <v>142</v>
      </c>
      <c r="C96" s="43" t="s">
        <v>143</v>
      </c>
      <c r="D96" s="16">
        <v>55000000</v>
      </c>
      <c r="E96" s="48">
        <v>43210</v>
      </c>
      <c r="F96" s="54">
        <v>43210</v>
      </c>
      <c r="H96" s="6"/>
      <c r="J96" s="6"/>
    </row>
    <row r="97" spans="1:10" s="7" customFormat="1" ht="33" customHeight="1" x14ac:dyDescent="0.25">
      <c r="A97" s="15">
        <v>75</v>
      </c>
      <c r="B97" s="21" t="s">
        <v>112</v>
      </c>
      <c r="C97" s="15" t="s">
        <v>113</v>
      </c>
      <c r="D97" s="18">
        <v>5000000</v>
      </c>
      <c r="E97" s="48">
        <v>43202</v>
      </c>
      <c r="F97" s="54">
        <v>43202</v>
      </c>
      <c r="H97" s="6"/>
      <c r="J97" s="6"/>
    </row>
    <row r="98" spans="1:10" s="7" customFormat="1" ht="33" customHeight="1" x14ac:dyDescent="0.25">
      <c r="A98" s="15">
        <v>76</v>
      </c>
      <c r="B98" s="14" t="s">
        <v>114</v>
      </c>
      <c r="C98" s="15" t="s">
        <v>115</v>
      </c>
      <c r="D98" s="18">
        <v>4500000</v>
      </c>
      <c r="E98" s="48">
        <v>43201</v>
      </c>
      <c r="F98" s="54">
        <v>43201</v>
      </c>
      <c r="H98" s="6"/>
      <c r="J98" s="6"/>
    </row>
    <row r="99" spans="1:10" s="12" customFormat="1" ht="33" customHeight="1" x14ac:dyDescent="0.25">
      <c r="A99" s="15">
        <v>77</v>
      </c>
      <c r="B99" s="14" t="s">
        <v>140</v>
      </c>
      <c r="C99" s="15" t="s">
        <v>141</v>
      </c>
      <c r="D99" s="18">
        <v>20000000</v>
      </c>
      <c r="E99" s="48">
        <v>43201</v>
      </c>
      <c r="F99" s="54">
        <v>43201</v>
      </c>
      <c r="H99" s="6"/>
      <c r="J99" s="6"/>
    </row>
    <row r="100" spans="1:10" s="12" customFormat="1" ht="33" customHeight="1" x14ac:dyDescent="0.25">
      <c r="A100" s="15">
        <v>78</v>
      </c>
      <c r="B100" s="22" t="s">
        <v>139</v>
      </c>
      <c r="C100" s="23" t="s">
        <v>138</v>
      </c>
      <c r="D100" s="24">
        <v>9007500</v>
      </c>
      <c r="E100" s="51">
        <v>43193</v>
      </c>
      <c r="F100" s="56">
        <v>43193</v>
      </c>
      <c r="H100" s="6"/>
      <c r="J100" s="6"/>
    </row>
    <row r="101" spans="1:10" s="7" customFormat="1" ht="33" customHeight="1" x14ac:dyDescent="0.25">
      <c r="A101" s="15">
        <v>79</v>
      </c>
      <c r="B101" s="22" t="s">
        <v>117</v>
      </c>
      <c r="C101" s="23" t="s">
        <v>118</v>
      </c>
      <c r="D101" s="24">
        <v>1100000</v>
      </c>
      <c r="E101" s="51">
        <v>43192</v>
      </c>
      <c r="F101" s="56">
        <v>43192</v>
      </c>
      <c r="H101" s="6"/>
      <c r="J101" s="6"/>
    </row>
    <row r="102" spans="1:10" s="7" customFormat="1" ht="33" customHeight="1" x14ac:dyDescent="0.25">
      <c r="A102" s="15">
        <v>80</v>
      </c>
      <c r="B102" s="14" t="s">
        <v>136</v>
      </c>
      <c r="C102" s="15" t="s">
        <v>137</v>
      </c>
      <c r="D102" s="16">
        <v>59489787</v>
      </c>
      <c r="E102" s="48">
        <v>43098</v>
      </c>
      <c r="F102" s="54">
        <v>43098</v>
      </c>
      <c r="H102" s="6"/>
      <c r="J102" s="6"/>
    </row>
    <row r="103" spans="1:10" s="7" customFormat="1" ht="33" customHeight="1" x14ac:dyDescent="0.25">
      <c r="A103" s="15">
        <v>81</v>
      </c>
      <c r="B103" s="22" t="s">
        <v>133</v>
      </c>
      <c r="C103" s="23" t="s">
        <v>134</v>
      </c>
      <c r="D103" s="24">
        <v>20000000</v>
      </c>
      <c r="E103" s="51">
        <v>43013</v>
      </c>
      <c r="F103" s="56">
        <v>43013</v>
      </c>
      <c r="H103" s="6"/>
      <c r="J103" s="6"/>
    </row>
    <row r="104" spans="1:10" s="7" customFormat="1" ht="33" customHeight="1" x14ac:dyDescent="0.25">
      <c r="A104" s="15">
        <v>82</v>
      </c>
      <c r="B104" s="45" t="s">
        <v>135</v>
      </c>
      <c r="C104" s="46" t="s">
        <v>111</v>
      </c>
      <c r="D104" s="36">
        <f>VLOOKUP(C104,[1]Sheet0!$C$2:$N$1046,5,0)</f>
        <v>12500000</v>
      </c>
      <c r="E104" s="51">
        <v>42969</v>
      </c>
      <c r="F104" s="56">
        <v>42969</v>
      </c>
      <c r="H104" s="6"/>
      <c r="J104" s="6"/>
    </row>
    <row r="105" spans="1:10" s="7" customFormat="1" ht="33" customHeight="1" x14ac:dyDescent="0.25">
      <c r="A105" s="15">
        <v>83</v>
      </c>
      <c r="B105" s="14" t="s">
        <v>129</v>
      </c>
      <c r="C105" s="15" t="s">
        <v>130</v>
      </c>
      <c r="D105" s="16">
        <v>20000000</v>
      </c>
      <c r="E105" s="48">
        <v>42958</v>
      </c>
      <c r="F105" s="54">
        <v>42958</v>
      </c>
      <c r="H105" s="6"/>
      <c r="J105" s="6"/>
    </row>
    <row r="106" spans="1:10" s="7" customFormat="1" ht="33" customHeight="1" x14ac:dyDescent="0.25">
      <c r="A106" s="15">
        <v>84</v>
      </c>
      <c r="B106" s="14" t="s">
        <v>125</v>
      </c>
      <c r="C106" s="15" t="s">
        <v>127</v>
      </c>
      <c r="D106" s="18">
        <v>15322723</v>
      </c>
      <c r="E106" s="48">
        <v>42944</v>
      </c>
      <c r="F106" s="54">
        <v>42944</v>
      </c>
      <c r="H106" s="6"/>
      <c r="J106" s="6"/>
    </row>
    <row r="107" spans="1:10" s="7" customFormat="1" ht="33" customHeight="1" x14ac:dyDescent="0.25">
      <c r="A107" s="15">
        <v>85</v>
      </c>
      <c r="B107" s="14" t="s">
        <v>126</v>
      </c>
      <c r="C107" s="15" t="s">
        <v>128</v>
      </c>
      <c r="D107" s="18">
        <v>36505000</v>
      </c>
      <c r="E107" s="48">
        <v>42944</v>
      </c>
      <c r="F107" s="54">
        <v>42944</v>
      </c>
      <c r="H107" s="6"/>
      <c r="J107" s="6"/>
    </row>
    <row r="108" spans="1:10" s="7" customFormat="1" ht="33" customHeight="1" x14ac:dyDescent="0.25">
      <c r="A108" s="15">
        <v>86</v>
      </c>
      <c r="B108" s="22" t="s">
        <v>107</v>
      </c>
      <c r="C108" s="23" t="s">
        <v>108</v>
      </c>
      <c r="D108" s="24">
        <v>3500000</v>
      </c>
      <c r="E108" s="51">
        <v>42915</v>
      </c>
      <c r="F108" s="56">
        <v>42915</v>
      </c>
      <c r="H108" s="6"/>
      <c r="J108" s="6"/>
    </row>
    <row r="109" spans="1:10" s="7" customFormat="1" ht="33" customHeight="1" x14ac:dyDescent="0.25">
      <c r="A109" s="15">
        <v>87</v>
      </c>
      <c r="B109" s="22" t="s">
        <v>124</v>
      </c>
      <c r="C109" s="23" t="s">
        <v>123</v>
      </c>
      <c r="D109" s="24">
        <v>5800000</v>
      </c>
      <c r="E109" s="51">
        <v>42915</v>
      </c>
      <c r="F109" s="56">
        <v>42915</v>
      </c>
      <c r="H109" s="6"/>
      <c r="J109" s="6"/>
    </row>
    <row r="110" spans="1:10" s="7" customFormat="1" ht="33" customHeight="1" x14ac:dyDescent="0.25">
      <c r="A110" s="15">
        <v>88</v>
      </c>
      <c r="B110" s="14" t="s">
        <v>103</v>
      </c>
      <c r="C110" s="15" t="s">
        <v>104</v>
      </c>
      <c r="D110" s="25">
        <v>53100913</v>
      </c>
      <c r="E110" s="51">
        <v>42888</v>
      </c>
      <c r="F110" s="56">
        <v>42888</v>
      </c>
      <c r="H110" s="6"/>
      <c r="J110" s="6"/>
    </row>
    <row r="111" spans="1:10" s="7" customFormat="1" ht="33" customHeight="1" x14ac:dyDescent="0.25">
      <c r="A111" s="15">
        <v>89</v>
      </c>
      <c r="B111" s="14" t="s">
        <v>97</v>
      </c>
      <c r="C111" s="15" t="s">
        <v>98</v>
      </c>
      <c r="D111" s="25">
        <v>10000000</v>
      </c>
      <c r="E111" s="51">
        <v>42874</v>
      </c>
      <c r="F111" s="56">
        <v>42874</v>
      </c>
      <c r="H111" s="6"/>
      <c r="J111" s="6"/>
    </row>
    <row r="112" spans="1:10" s="7" customFormat="1" ht="33" customHeight="1" x14ac:dyDescent="0.25">
      <c r="A112" s="15">
        <v>90</v>
      </c>
      <c r="B112" s="14" t="s">
        <v>99</v>
      </c>
      <c r="C112" s="15" t="s">
        <v>100</v>
      </c>
      <c r="D112" s="25">
        <v>2800000</v>
      </c>
      <c r="E112" s="51">
        <v>42874</v>
      </c>
      <c r="F112" s="56">
        <v>42874</v>
      </c>
      <c r="H112" s="6"/>
      <c r="J112" s="6"/>
    </row>
    <row r="113" spans="1:10" s="9" customFormat="1" ht="33" customHeight="1" x14ac:dyDescent="0.25">
      <c r="A113" s="15">
        <v>91</v>
      </c>
      <c r="B113" s="14" t="s">
        <v>95</v>
      </c>
      <c r="C113" s="15" t="s">
        <v>96</v>
      </c>
      <c r="D113" s="17">
        <v>4000000</v>
      </c>
      <c r="E113" s="51">
        <v>42872</v>
      </c>
      <c r="F113" s="56">
        <v>42872</v>
      </c>
      <c r="H113" s="6"/>
      <c r="J113" s="6"/>
    </row>
    <row r="114" spans="1:10" s="10" customFormat="1" ht="33" customHeight="1" x14ac:dyDescent="0.25">
      <c r="A114" s="15">
        <v>92</v>
      </c>
      <c r="B114" s="14" t="s">
        <v>91</v>
      </c>
      <c r="C114" s="15" t="s">
        <v>92</v>
      </c>
      <c r="D114" s="25">
        <v>3500000</v>
      </c>
      <c r="E114" s="51">
        <v>42867</v>
      </c>
      <c r="F114" s="56">
        <v>42867</v>
      </c>
      <c r="H114" s="6"/>
      <c r="J114" s="6"/>
    </row>
    <row r="115" spans="1:10" ht="33" customHeight="1" x14ac:dyDescent="0.25">
      <c r="A115" s="15">
        <v>93</v>
      </c>
      <c r="B115" s="14" t="s">
        <v>93</v>
      </c>
      <c r="C115" s="15" t="s">
        <v>94</v>
      </c>
      <c r="D115" s="25">
        <v>20478022</v>
      </c>
      <c r="E115" s="51">
        <v>42867</v>
      </c>
      <c r="F115" s="56">
        <v>42867</v>
      </c>
    </row>
    <row r="116" spans="1:10" ht="33" customHeight="1" x14ac:dyDescent="0.25">
      <c r="A116" s="15">
        <v>94</v>
      </c>
      <c r="B116" s="14" t="s">
        <v>90</v>
      </c>
      <c r="C116" s="15" t="s">
        <v>89</v>
      </c>
      <c r="D116" s="25">
        <v>1656470</v>
      </c>
      <c r="E116" s="51">
        <v>42839</v>
      </c>
      <c r="F116" s="56">
        <v>42839</v>
      </c>
    </row>
    <row r="117" spans="1:10" ht="33" customHeight="1" x14ac:dyDescent="0.25">
      <c r="A117" s="15">
        <v>95</v>
      </c>
      <c r="B117" s="14" t="s">
        <v>87</v>
      </c>
      <c r="C117" s="15" t="s">
        <v>88</v>
      </c>
      <c r="D117" s="25">
        <v>28068900</v>
      </c>
      <c r="E117" s="51">
        <v>42836</v>
      </c>
      <c r="F117" s="56">
        <v>42836</v>
      </c>
    </row>
    <row r="118" spans="1:10" ht="33" customHeight="1" x14ac:dyDescent="0.25">
      <c r="A118" s="15">
        <v>96</v>
      </c>
      <c r="B118" s="14" t="s">
        <v>82</v>
      </c>
      <c r="C118" s="15" t="s">
        <v>83</v>
      </c>
      <c r="D118" s="18">
        <v>11999998</v>
      </c>
      <c r="E118" s="51">
        <v>42783</v>
      </c>
      <c r="F118" s="56">
        <v>42783</v>
      </c>
    </row>
    <row r="119" spans="1:10" ht="33" customHeight="1" x14ac:dyDescent="0.25">
      <c r="A119" s="15">
        <v>97</v>
      </c>
      <c r="B119" s="14" t="s">
        <v>84</v>
      </c>
      <c r="C119" s="15" t="s">
        <v>85</v>
      </c>
      <c r="D119" s="18">
        <v>1340877</v>
      </c>
      <c r="E119" s="51">
        <v>42783</v>
      </c>
      <c r="F119" s="56">
        <v>42783</v>
      </c>
    </row>
    <row r="120" spans="1:10" ht="33" customHeight="1" x14ac:dyDescent="0.25">
      <c r="A120" s="15">
        <v>98</v>
      </c>
      <c r="B120" s="14" t="s">
        <v>76</v>
      </c>
      <c r="C120" s="15" t="s">
        <v>77</v>
      </c>
      <c r="D120" s="18">
        <v>11959982</v>
      </c>
      <c r="E120" s="51">
        <v>42656</v>
      </c>
      <c r="F120" s="56">
        <v>42656</v>
      </c>
    </row>
    <row r="121" spans="1:10" ht="33" customHeight="1" x14ac:dyDescent="0.25">
      <c r="A121" s="15">
        <v>99</v>
      </c>
      <c r="B121" s="14" t="s">
        <v>75</v>
      </c>
      <c r="C121" s="15" t="s">
        <v>74</v>
      </c>
      <c r="D121" s="18">
        <v>15246000</v>
      </c>
      <c r="E121" s="51">
        <v>42643</v>
      </c>
      <c r="F121" s="56">
        <v>42643</v>
      </c>
    </row>
    <row r="122" spans="1:10" ht="33" customHeight="1" x14ac:dyDescent="0.25">
      <c r="A122" s="15">
        <v>100</v>
      </c>
      <c r="B122" s="14" t="s">
        <v>73</v>
      </c>
      <c r="C122" s="15" t="s">
        <v>72</v>
      </c>
      <c r="D122" s="18">
        <v>27223647</v>
      </c>
      <c r="E122" s="51">
        <v>42613</v>
      </c>
      <c r="F122" s="56">
        <v>42613</v>
      </c>
    </row>
    <row r="123" spans="1:10" ht="33" customHeight="1" x14ac:dyDescent="0.25">
      <c r="A123" s="15">
        <v>101</v>
      </c>
      <c r="B123" s="14" t="s">
        <v>70</v>
      </c>
      <c r="C123" s="15" t="s">
        <v>71</v>
      </c>
      <c r="D123" s="27">
        <v>13200000</v>
      </c>
      <c r="E123" s="51">
        <v>42601</v>
      </c>
      <c r="F123" s="56">
        <v>42601</v>
      </c>
    </row>
    <row r="124" spans="1:10" ht="33" customHeight="1" x14ac:dyDescent="0.25">
      <c r="A124" s="15">
        <v>102</v>
      </c>
      <c r="B124" s="14" t="s">
        <v>68</v>
      </c>
      <c r="C124" s="15" t="s">
        <v>69</v>
      </c>
      <c r="D124" s="27">
        <v>11155532</v>
      </c>
      <c r="E124" s="51">
        <v>42587</v>
      </c>
      <c r="F124" s="56">
        <v>42587</v>
      </c>
    </row>
    <row r="125" spans="1:10" ht="33" customHeight="1" x14ac:dyDescent="0.25">
      <c r="A125" s="15">
        <v>103</v>
      </c>
      <c r="B125" s="28" t="s">
        <v>47</v>
      </c>
      <c r="C125" s="29" t="s">
        <v>48</v>
      </c>
      <c r="D125" s="27">
        <v>20799927</v>
      </c>
      <c r="E125" s="51">
        <v>42564</v>
      </c>
      <c r="F125" s="56">
        <v>42564</v>
      </c>
    </row>
    <row r="126" spans="1:10" ht="33" customHeight="1" x14ac:dyDescent="0.25">
      <c r="A126" s="15">
        <v>104</v>
      </c>
      <c r="B126" s="37" t="s">
        <v>49</v>
      </c>
      <c r="C126" s="13" t="s">
        <v>50</v>
      </c>
      <c r="D126" s="27">
        <v>5000000</v>
      </c>
      <c r="E126" s="51">
        <v>42564</v>
      </c>
      <c r="F126" s="56">
        <v>42564</v>
      </c>
    </row>
    <row r="127" spans="1:10" ht="33" customHeight="1" x14ac:dyDescent="0.25">
      <c r="A127" s="15">
        <v>105</v>
      </c>
      <c r="B127" s="37" t="s">
        <v>51</v>
      </c>
      <c r="C127" s="13" t="s">
        <v>52</v>
      </c>
      <c r="D127" s="27">
        <v>15000000</v>
      </c>
      <c r="E127" s="51">
        <v>42543</v>
      </c>
      <c r="F127" s="56">
        <v>42543</v>
      </c>
    </row>
    <row r="128" spans="1:10" ht="33" customHeight="1" x14ac:dyDescent="0.25">
      <c r="A128" s="15">
        <v>106</v>
      </c>
      <c r="B128" s="34" t="s">
        <v>53</v>
      </c>
      <c r="C128" s="13" t="s">
        <v>54</v>
      </c>
      <c r="D128" s="27">
        <v>43503000</v>
      </c>
      <c r="E128" s="51">
        <v>42541</v>
      </c>
      <c r="F128" s="56">
        <v>42541</v>
      </c>
    </row>
    <row r="129" spans="1:10" ht="33" customHeight="1" x14ac:dyDescent="0.25">
      <c r="A129" s="15">
        <v>107</v>
      </c>
      <c r="B129" s="34" t="s">
        <v>55</v>
      </c>
      <c r="C129" s="13" t="s">
        <v>56</v>
      </c>
      <c r="D129" s="27">
        <v>3200000</v>
      </c>
      <c r="E129" s="51">
        <v>42530</v>
      </c>
      <c r="F129" s="56">
        <v>42530</v>
      </c>
    </row>
    <row r="130" spans="1:10" ht="33" customHeight="1" x14ac:dyDescent="0.25">
      <c r="A130" s="15">
        <v>108</v>
      </c>
      <c r="B130" s="34" t="s">
        <v>57</v>
      </c>
      <c r="C130" s="13" t="s">
        <v>58</v>
      </c>
      <c r="D130" s="27">
        <v>11000000</v>
      </c>
      <c r="E130" s="51">
        <v>42527</v>
      </c>
      <c r="F130" s="56">
        <v>42527</v>
      </c>
    </row>
    <row r="131" spans="1:10" ht="33" customHeight="1" x14ac:dyDescent="0.25">
      <c r="A131" s="15">
        <v>109</v>
      </c>
      <c r="B131" s="28" t="s">
        <v>20</v>
      </c>
      <c r="C131" s="26" t="s">
        <v>21</v>
      </c>
      <c r="D131" s="27">
        <v>20056000</v>
      </c>
      <c r="E131" s="51">
        <v>42516</v>
      </c>
      <c r="F131" s="56">
        <v>42516</v>
      </c>
    </row>
    <row r="132" spans="1:10" ht="33" customHeight="1" x14ac:dyDescent="0.25">
      <c r="A132" s="15">
        <v>110</v>
      </c>
      <c r="B132" s="28" t="s">
        <v>2</v>
      </c>
      <c r="C132" s="29" t="s">
        <v>3</v>
      </c>
      <c r="D132" s="27">
        <v>43338000</v>
      </c>
      <c r="E132" s="51">
        <v>42516</v>
      </c>
      <c r="F132" s="56">
        <v>42516</v>
      </c>
    </row>
    <row r="133" spans="1:10" ht="33" customHeight="1" x14ac:dyDescent="0.25">
      <c r="A133" s="15">
        <v>111</v>
      </c>
      <c r="B133" s="28" t="s">
        <v>4</v>
      </c>
      <c r="C133" s="26" t="s">
        <v>5</v>
      </c>
      <c r="D133" s="27">
        <v>4500000</v>
      </c>
      <c r="E133" s="51">
        <v>42516</v>
      </c>
      <c r="F133" s="56">
        <v>42516</v>
      </c>
    </row>
    <row r="134" spans="1:10" ht="33" customHeight="1" x14ac:dyDescent="0.25">
      <c r="A134" s="15">
        <v>112</v>
      </c>
      <c r="B134" s="38" t="s">
        <v>43</v>
      </c>
      <c r="C134" s="13" t="s">
        <v>44</v>
      </c>
      <c r="D134" s="27">
        <v>6958345</v>
      </c>
      <c r="E134" s="51">
        <v>42516</v>
      </c>
      <c r="F134" s="56">
        <v>42516</v>
      </c>
    </row>
    <row r="135" spans="1:10" ht="33" customHeight="1" x14ac:dyDescent="0.25">
      <c r="A135" s="15">
        <v>113</v>
      </c>
      <c r="B135" s="28" t="s">
        <v>6</v>
      </c>
      <c r="C135" s="26" t="s">
        <v>7</v>
      </c>
      <c r="D135" s="27">
        <v>12244495</v>
      </c>
      <c r="E135" s="51">
        <v>42516</v>
      </c>
      <c r="F135" s="56">
        <v>42516</v>
      </c>
    </row>
    <row r="136" spans="1:10" ht="33" customHeight="1" x14ac:dyDescent="0.25">
      <c r="A136" s="15">
        <v>114</v>
      </c>
      <c r="B136" s="28" t="s">
        <v>10</v>
      </c>
      <c r="C136" s="26" t="s">
        <v>11</v>
      </c>
      <c r="D136" s="27">
        <v>9635456</v>
      </c>
      <c r="E136" s="51">
        <v>42516</v>
      </c>
      <c r="F136" s="56">
        <v>42516</v>
      </c>
    </row>
    <row r="137" spans="1:10" ht="33" customHeight="1" x14ac:dyDescent="0.25">
      <c r="A137" s="15">
        <v>115</v>
      </c>
      <c r="B137" s="28" t="s">
        <v>12</v>
      </c>
      <c r="C137" s="26" t="s">
        <v>13</v>
      </c>
      <c r="D137" s="27">
        <v>1270000</v>
      </c>
      <c r="E137" s="51">
        <v>42516</v>
      </c>
      <c r="F137" s="56">
        <v>42516</v>
      </c>
    </row>
    <row r="138" spans="1:10" ht="33" customHeight="1" x14ac:dyDescent="0.25">
      <c r="A138" s="15">
        <v>116</v>
      </c>
      <c r="B138" s="28" t="s">
        <v>14</v>
      </c>
      <c r="C138" s="26" t="s">
        <v>59</v>
      </c>
      <c r="D138" s="27">
        <v>34459293</v>
      </c>
      <c r="E138" s="51">
        <v>42516</v>
      </c>
      <c r="F138" s="56">
        <v>42516</v>
      </c>
    </row>
    <row r="139" spans="1:10" ht="33" customHeight="1" x14ac:dyDescent="0.25">
      <c r="A139" s="15">
        <v>117</v>
      </c>
      <c r="B139" s="37" t="s">
        <v>15</v>
      </c>
      <c r="C139" s="13" t="s">
        <v>16</v>
      </c>
      <c r="D139" s="27">
        <v>8800000</v>
      </c>
      <c r="E139" s="51">
        <v>42516</v>
      </c>
      <c r="F139" s="56">
        <v>42516</v>
      </c>
    </row>
    <row r="140" spans="1:10" ht="33" customHeight="1" x14ac:dyDescent="0.25">
      <c r="A140" s="15">
        <v>118</v>
      </c>
      <c r="B140" s="28" t="s">
        <v>189</v>
      </c>
      <c r="C140" s="26" t="s">
        <v>17</v>
      </c>
      <c r="D140" s="27">
        <v>5838999</v>
      </c>
      <c r="E140" s="51">
        <v>42516</v>
      </c>
      <c r="F140" s="56">
        <v>42516</v>
      </c>
    </row>
    <row r="141" spans="1:10" ht="33" customHeight="1" x14ac:dyDescent="0.25">
      <c r="A141" s="15">
        <v>119</v>
      </c>
      <c r="B141" s="37" t="s">
        <v>18</v>
      </c>
      <c r="C141" s="13" t="s">
        <v>19</v>
      </c>
      <c r="D141" s="27">
        <v>5150000</v>
      </c>
      <c r="E141" s="51">
        <v>42516</v>
      </c>
      <c r="F141" s="56">
        <v>42516</v>
      </c>
    </row>
    <row r="142" spans="1:10" s="11" customFormat="1" ht="33" customHeight="1" x14ac:dyDescent="0.25">
      <c r="A142" s="15">
        <v>120</v>
      </c>
      <c r="B142" s="37" t="s">
        <v>22</v>
      </c>
      <c r="C142" s="13" t="s">
        <v>23</v>
      </c>
      <c r="D142" s="27">
        <v>39779577</v>
      </c>
      <c r="E142" s="51">
        <v>42516</v>
      </c>
      <c r="F142" s="56">
        <v>42516</v>
      </c>
      <c r="H142" s="6"/>
      <c r="J142" s="6"/>
    </row>
    <row r="143" spans="1:10" s="11" customFormat="1" ht="33" customHeight="1" x14ac:dyDescent="0.25">
      <c r="A143" s="15">
        <v>121</v>
      </c>
      <c r="B143" s="28" t="s">
        <v>24</v>
      </c>
      <c r="C143" s="29" t="s">
        <v>25</v>
      </c>
      <c r="D143" s="27">
        <v>35000000</v>
      </c>
      <c r="E143" s="51">
        <v>42516</v>
      </c>
      <c r="F143" s="56">
        <v>42516</v>
      </c>
      <c r="H143" s="6"/>
      <c r="J143" s="6"/>
    </row>
    <row r="144" spans="1:10" s="11" customFormat="1" ht="33" customHeight="1" x14ac:dyDescent="0.25">
      <c r="A144" s="15">
        <v>122</v>
      </c>
      <c r="B144" s="28" t="s">
        <v>26</v>
      </c>
      <c r="C144" s="26" t="s">
        <v>27</v>
      </c>
      <c r="D144" s="27">
        <v>21846000</v>
      </c>
      <c r="E144" s="51">
        <v>42516</v>
      </c>
      <c r="F144" s="56">
        <v>42516</v>
      </c>
      <c r="H144" s="6"/>
      <c r="J144" s="6"/>
    </row>
    <row r="145" spans="1:10" s="11" customFormat="1" ht="33" customHeight="1" x14ac:dyDescent="0.25">
      <c r="A145" s="15">
        <v>123</v>
      </c>
      <c r="B145" s="28" t="s">
        <v>28</v>
      </c>
      <c r="C145" s="29" t="s">
        <v>29</v>
      </c>
      <c r="D145" s="27">
        <v>15000000</v>
      </c>
      <c r="E145" s="51">
        <v>42516</v>
      </c>
      <c r="F145" s="56">
        <v>42516</v>
      </c>
      <c r="H145" s="6"/>
      <c r="J145" s="6"/>
    </row>
    <row r="146" spans="1:10" ht="33" customHeight="1" x14ac:dyDescent="0.25">
      <c r="A146" s="15">
        <v>124</v>
      </c>
      <c r="B146" s="37" t="s">
        <v>30</v>
      </c>
      <c r="C146" s="15" t="s">
        <v>31</v>
      </c>
      <c r="D146" s="27">
        <v>1572833</v>
      </c>
      <c r="E146" s="51">
        <v>42516</v>
      </c>
      <c r="F146" s="56">
        <v>42516</v>
      </c>
    </row>
    <row r="147" spans="1:10" ht="33" customHeight="1" x14ac:dyDescent="0.25">
      <c r="A147" s="15">
        <v>125</v>
      </c>
      <c r="B147" s="37" t="s">
        <v>32</v>
      </c>
      <c r="C147" s="13" t="s">
        <v>33</v>
      </c>
      <c r="D147" s="27">
        <v>4200000</v>
      </c>
      <c r="E147" s="51">
        <v>42516</v>
      </c>
      <c r="F147" s="56">
        <v>42516</v>
      </c>
    </row>
    <row r="148" spans="1:10" ht="33" customHeight="1" x14ac:dyDescent="0.25">
      <c r="A148" s="15">
        <v>126</v>
      </c>
      <c r="B148" s="39" t="s">
        <v>34</v>
      </c>
      <c r="C148" s="29" t="s">
        <v>35</v>
      </c>
      <c r="D148" s="27">
        <v>8399889</v>
      </c>
      <c r="E148" s="51">
        <v>42516</v>
      </c>
      <c r="F148" s="56">
        <v>42516</v>
      </c>
    </row>
    <row r="149" spans="1:10" ht="33" customHeight="1" x14ac:dyDescent="0.25">
      <c r="A149" s="15">
        <v>127</v>
      </c>
      <c r="B149" s="37" t="s">
        <v>38</v>
      </c>
      <c r="C149" s="13" t="s">
        <v>39</v>
      </c>
      <c r="D149" s="27">
        <v>11044000</v>
      </c>
      <c r="E149" s="51">
        <v>42516</v>
      </c>
      <c r="F149" s="56">
        <v>42516</v>
      </c>
    </row>
    <row r="150" spans="1:10" ht="33" customHeight="1" x14ac:dyDescent="0.25">
      <c r="A150" s="15">
        <v>128</v>
      </c>
      <c r="B150" s="28" t="s">
        <v>40</v>
      </c>
      <c r="C150" s="26" t="s">
        <v>41</v>
      </c>
      <c r="D150" s="27">
        <v>60999337</v>
      </c>
      <c r="E150" s="51">
        <v>42516</v>
      </c>
      <c r="F150" s="56">
        <v>42516</v>
      </c>
    </row>
    <row r="151" spans="1:10" ht="33" customHeight="1" x14ac:dyDescent="0.25">
      <c r="A151" s="15">
        <v>129</v>
      </c>
      <c r="B151" s="37" t="s">
        <v>86</v>
      </c>
      <c r="C151" s="13" t="s">
        <v>42</v>
      </c>
      <c r="D151" s="27">
        <v>4279763</v>
      </c>
      <c r="E151" s="51">
        <v>42516</v>
      </c>
      <c r="F151" s="56">
        <v>42516</v>
      </c>
    </row>
    <row r="152" spans="1:10" ht="33" customHeight="1" x14ac:dyDescent="0.25">
      <c r="A152" s="15">
        <v>130</v>
      </c>
      <c r="B152" s="14" t="s">
        <v>154</v>
      </c>
      <c r="C152" s="15" t="s">
        <v>155</v>
      </c>
      <c r="D152" s="16">
        <v>4000000</v>
      </c>
      <c r="E152" s="48">
        <v>39607</v>
      </c>
      <c r="F152" s="54">
        <v>39607</v>
      </c>
    </row>
    <row r="153" spans="1:10" ht="33" customHeight="1" x14ac:dyDescent="0.25">
      <c r="A153" s="15">
        <v>131</v>
      </c>
      <c r="B153" s="14" t="s">
        <v>156</v>
      </c>
      <c r="C153" s="15" t="s">
        <v>157</v>
      </c>
      <c r="D153" s="16">
        <v>12000000</v>
      </c>
      <c r="E153" s="48">
        <v>39607</v>
      </c>
      <c r="F153" s="54">
        <v>39607</v>
      </c>
    </row>
    <row r="154" spans="1:10" ht="33" customHeight="1" x14ac:dyDescent="0.25">
      <c r="A154" s="58" t="s">
        <v>120</v>
      </c>
      <c r="B154" s="58"/>
      <c r="C154" s="58"/>
      <c r="D154" s="58"/>
      <c r="E154" s="58"/>
    </row>
    <row r="155" spans="1:10" ht="33" customHeight="1" x14ac:dyDescent="0.25">
      <c r="A155" s="14">
        <v>1</v>
      </c>
      <c r="B155" s="14" t="s">
        <v>219</v>
      </c>
      <c r="C155" s="15" t="s">
        <v>220</v>
      </c>
      <c r="D155" s="16">
        <v>1337600</v>
      </c>
      <c r="E155" s="48">
        <v>43690</v>
      </c>
      <c r="F155" s="54">
        <v>43690</v>
      </c>
    </row>
    <row r="156" spans="1:10" ht="33" customHeight="1" x14ac:dyDescent="0.25">
      <c r="A156" s="14">
        <v>2</v>
      </c>
      <c r="B156" s="14" t="s">
        <v>168</v>
      </c>
      <c r="C156" s="15" t="s">
        <v>167</v>
      </c>
      <c r="D156" s="16">
        <v>93427360</v>
      </c>
      <c r="E156" s="48">
        <v>43315</v>
      </c>
      <c r="F156" s="54">
        <v>43315</v>
      </c>
    </row>
    <row r="157" spans="1:10" ht="33" customHeight="1" x14ac:dyDescent="0.25">
      <c r="A157" s="14">
        <v>3</v>
      </c>
      <c r="B157" s="14" t="s">
        <v>131</v>
      </c>
      <c r="C157" s="13" t="s">
        <v>132</v>
      </c>
      <c r="D157" s="30">
        <v>45753840</v>
      </c>
      <c r="E157" s="47">
        <v>42958</v>
      </c>
      <c r="F157" s="53">
        <v>42958</v>
      </c>
    </row>
    <row r="158" spans="1:10" ht="33" customHeight="1" x14ac:dyDescent="0.25">
      <c r="A158" s="14">
        <v>4</v>
      </c>
      <c r="B158" s="14" t="s">
        <v>66</v>
      </c>
      <c r="C158" s="13" t="s">
        <v>67</v>
      </c>
      <c r="D158" s="27">
        <f>VLOOKUP(C158,'[2]Danh sách hàng hóa'!$A$1:$I$65536,9,0)</f>
        <v>38084489</v>
      </c>
      <c r="E158" s="51">
        <v>42906</v>
      </c>
      <c r="F158" s="56">
        <v>42906</v>
      </c>
    </row>
    <row r="159" spans="1:10" ht="33" customHeight="1" x14ac:dyDescent="0.25">
      <c r="A159" s="14">
        <v>5</v>
      </c>
      <c r="B159" s="37" t="s">
        <v>36</v>
      </c>
      <c r="C159" s="15" t="s">
        <v>37</v>
      </c>
      <c r="D159" s="27">
        <v>8000000</v>
      </c>
      <c r="E159" s="51">
        <v>42760</v>
      </c>
      <c r="F159" s="56">
        <v>42760</v>
      </c>
    </row>
    <row r="160" spans="1:10" ht="33" customHeight="1" x14ac:dyDescent="0.25">
      <c r="A160" s="14">
        <v>6</v>
      </c>
      <c r="B160" s="28" t="s">
        <v>80</v>
      </c>
      <c r="C160" s="26" t="s">
        <v>81</v>
      </c>
      <c r="D160" s="27">
        <v>30000000</v>
      </c>
      <c r="E160" s="51">
        <v>42689</v>
      </c>
      <c r="F160" s="56">
        <v>42689</v>
      </c>
    </row>
    <row r="161" spans="1:16123" s="5" customFormat="1" ht="33" customHeight="1" x14ac:dyDescent="0.25">
      <c r="A161" s="14">
        <v>7</v>
      </c>
      <c r="B161" s="28" t="s">
        <v>78</v>
      </c>
      <c r="C161" s="26" t="s">
        <v>79</v>
      </c>
      <c r="D161" s="27">
        <v>49432500</v>
      </c>
      <c r="E161" s="51">
        <v>42598</v>
      </c>
      <c r="F161" s="56">
        <v>42598</v>
      </c>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c r="ALI161" s="6"/>
      <c r="ALJ161" s="6"/>
      <c r="ALK161" s="6"/>
      <c r="ALL161" s="6"/>
      <c r="ALM161" s="6"/>
      <c r="ALN161" s="6"/>
      <c r="ALO161" s="6"/>
      <c r="ALP161" s="6"/>
      <c r="ALQ161" s="6"/>
      <c r="ALR161" s="6"/>
      <c r="ALS161" s="6"/>
      <c r="ALT161" s="6"/>
      <c r="ALU161" s="6"/>
      <c r="ALV161" s="6"/>
      <c r="ALW161" s="6"/>
      <c r="ALX161" s="6"/>
      <c r="ALY161" s="6"/>
      <c r="ALZ161" s="6"/>
      <c r="AMA161" s="6"/>
      <c r="AMB161" s="6"/>
      <c r="AMC161" s="6"/>
      <c r="AMD161" s="6"/>
      <c r="AME161" s="6"/>
      <c r="AMF161" s="6"/>
      <c r="AMG161" s="6"/>
      <c r="AMH161" s="6"/>
      <c r="AMI161" s="6"/>
      <c r="AMJ161" s="6"/>
      <c r="AMK161" s="6"/>
      <c r="AML161" s="6"/>
      <c r="AMM161" s="6"/>
      <c r="AMN161" s="6"/>
      <c r="AMO161" s="6"/>
      <c r="AMP161" s="6"/>
      <c r="AMQ161" s="6"/>
      <c r="AMR161" s="6"/>
      <c r="AMS161" s="6"/>
      <c r="AMT161" s="6"/>
      <c r="AMU161" s="6"/>
      <c r="AMV161" s="6"/>
      <c r="AMW161" s="6"/>
      <c r="AMX161" s="6"/>
      <c r="AMY161" s="6"/>
      <c r="AMZ161" s="6"/>
      <c r="ANA161" s="6"/>
      <c r="ANB161" s="6"/>
      <c r="ANC161" s="6"/>
      <c r="AND161" s="6"/>
      <c r="ANE161" s="6"/>
      <c r="ANF161" s="6"/>
      <c r="ANG161" s="6"/>
      <c r="ANH161" s="6"/>
      <c r="ANI161" s="6"/>
      <c r="ANJ161" s="6"/>
      <c r="ANK161" s="6"/>
      <c r="ANL161" s="6"/>
      <c r="ANM161" s="6"/>
      <c r="ANN161" s="6"/>
      <c r="ANO161" s="6"/>
      <c r="ANP161" s="6"/>
      <c r="ANQ161" s="6"/>
      <c r="ANR161" s="6"/>
      <c r="ANS161" s="6"/>
      <c r="ANT161" s="6"/>
      <c r="ANU161" s="6"/>
      <c r="ANV161" s="6"/>
      <c r="ANW161" s="6"/>
      <c r="ANX161" s="6"/>
      <c r="ANY161" s="6"/>
      <c r="ANZ161" s="6"/>
      <c r="AOA161" s="6"/>
      <c r="AOB161" s="6"/>
      <c r="AOC161" s="6"/>
      <c r="AOD161" s="6"/>
      <c r="AOE161" s="6"/>
      <c r="AOF161" s="6"/>
      <c r="AOG161" s="6"/>
      <c r="AOH161" s="6"/>
      <c r="AOI161" s="6"/>
      <c r="AOJ161" s="6"/>
      <c r="AOK161" s="6"/>
      <c r="AOL161" s="6"/>
      <c r="AOM161" s="6"/>
      <c r="AON161" s="6"/>
      <c r="AOO161" s="6"/>
      <c r="AOP161" s="6"/>
      <c r="AOQ161" s="6"/>
      <c r="AOR161" s="6"/>
      <c r="AOS161" s="6"/>
      <c r="AOT161" s="6"/>
      <c r="AOU161" s="6"/>
      <c r="AOV161" s="6"/>
      <c r="AOW161" s="6"/>
      <c r="AOX161" s="6"/>
      <c r="AOY161" s="6"/>
      <c r="AOZ161" s="6"/>
      <c r="APA161" s="6"/>
      <c r="APB161" s="6"/>
      <c r="APC161" s="6"/>
      <c r="APD161" s="6"/>
      <c r="APE161" s="6"/>
      <c r="APF161" s="6"/>
      <c r="APG161" s="6"/>
      <c r="APH161" s="6"/>
      <c r="API161" s="6"/>
      <c r="APJ161" s="6"/>
      <c r="APK161" s="6"/>
      <c r="APL161" s="6"/>
      <c r="APM161" s="6"/>
      <c r="APN161" s="6"/>
      <c r="APO161" s="6"/>
      <c r="APP161" s="6"/>
      <c r="APQ161" s="6"/>
      <c r="APR161" s="6"/>
      <c r="APS161" s="6"/>
      <c r="APT161" s="6"/>
      <c r="APU161" s="6"/>
      <c r="APV161" s="6"/>
      <c r="APW161" s="6"/>
      <c r="APX161" s="6"/>
      <c r="APY161" s="6"/>
      <c r="APZ161" s="6"/>
      <c r="AQA161" s="6"/>
      <c r="AQB161" s="6"/>
      <c r="AQC161" s="6"/>
      <c r="AQD161" s="6"/>
      <c r="AQE161" s="6"/>
      <c r="AQF161" s="6"/>
      <c r="AQG161" s="6"/>
      <c r="AQH161" s="6"/>
      <c r="AQI161" s="6"/>
      <c r="AQJ161" s="6"/>
      <c r="AQK161" s="6"/>
      <c r="AQL161" s="6"/>
      <c r="AQM161" s="6"/>
      <c r="AQN161" s="6"/>
      <c r="AQO161" s="6"/>
      <c r="AQP161" s="6"/>
      <c r="AQQ161" s="6"/>
      <c r="AQR161" s="6"/>
      <c r="AQS161" s="6"/>
      <c r="AQT161" s="6"/>
      <c r="AQU161" s="6"/>
      <c r="AQV161" s="6"/>
      <c r="AQW161" s="6"/>
      <c r="AQX161" s="6"/>
      <c r="AQY161" s="6"/>
      <c r="AQZ161" s="6"/>
      <c r="ARA161" s="6"/>
      <c r="ARB161" s="6"/>
      <c r="ARC161" s="6"/>
      <c r="ARD161" s="6"/>
      <c r="ARE161" s="6"/>
      <c r="ARF161" s="6"/>
      <c r="ARG161" s="6"/>
      <c r="ARH161" s="6"/>
      <c r="ARI161" s="6"/>
      <c r="ARJ161" s="6"/>
      <c r="ARK161" s="6"/>
      <c r="ARL161" s="6"/>
      <c r="ARM161" s="6"/>
      <c r="ARN161" s="6"/>
      <c r="ARO161" s="6"/>
      <c r="ARP161" s="6"/>
      <c r="ARQ161" s="6"/>
      <c r="ARR161" s="6"/>
      <c r="ARS161" s="6"/>
      <c r="ART161" s="6"/>
      <c r="ARU161" s="6"/>
      <c r="ARV161" s="6"/>
      <c r="ARW161" s="6"/>
      <c r="ARX161" s="6"/>
      <c r="ARY161" s="6"/>
      <c r="ARZ161" s="6"/>
      <c r="ASA161" s="6"/>
      <c r="ASB161" s="6"/>
      <c r="ASC161" s="6"/>
      <c r="ASD161" s="6"/>
      <c r="ASE161" s="6"/>
      <c r="ASF161" s="6"/>
      <c r="ASG161" s="6"/>
      <c r="ASH161" s="6"/>
      <c r="ASI161" s="6"/>
      <c r="ASJ161" s="6"/>
      <c r="ASK161" s="6"/>
      <c r="ASL161" s="6"/>
      <c r="ASM161" s="6"/>
      <c r="ASN161" s="6"/>
      <c r="ASO161" s="6"/>
      <c r="ASP161" s="6"/>
      <c r="ASQ161" s="6"/>
      <c r="ASR161" s="6"/>
      <c r="ASS161" s="6"/>
      <c r="AST161" s="6"/>
      <c r="ASU161" s="6"/>
      <c r="ASV161" s="6"/>
      <c r="ASW161" s="6"/>
      <c r="ASX161" s="6"/>
      <c r="ASY161" s="6"/>
      <c r="ASZ161" s="6"/>
      <c r="ATA161" s="6"/>
      <c r="ATB161" s="6"/>
      <c r="ATC161" s="6"/>
      <c r="ATD161" s="6"/>
      <c r="ATE161" s="6"/>
      <c r="ATF161" s="6"/>
      <c r="ATG161" s="6"/>
      <c r="ATH161" s="6"/>
      <c r="ATI161" s="6"/>
      <c r="ATJ161" s="6"/>
      <c r="ATK161" s="6"/>
      <c r="ATL161" s="6"/>
      <c r="ATM161" s="6"/>
      <c r="ATN161" s="6"/>
      <c r="ATO161" s="6"/>
      <c r="ATP161" s="6"/>
      <c r="ATQ161" s="6"/>
      <c r="ATR161" s="6"/>
      <c r="ATS161" s="6"/>
      <c r="ATT161" s="6"/>
      <c r="ATU161" s="6"/>
      <c r="ATV161" s="6"/>
      <c r="ATW161" s="6"/>
      <c r="ATX161" s="6"/>
      <c r="ATY161" s="6"/>
      <c r="ATZ161" s="6"/>
      <c r="AUA161" s="6"/>
      <c r="AUB161" s="6"/>
      <c r="AUC161" s="6"/>
      <c r="AUD161" s="6"/>
      <c r="AUE161" s="6"/>
      <c r="AUF161" s="6"/>
      <c r="AUG161" s="6"/>
      <c r="AUH161" s="6"/>
      <c r="AUI161" s="6"/>
      <c r="AUJ161" s="6"/>
      <c r="AUK161" s="6"/>
      <c r="AUL161" s="6"/>
      <c r="AUM161" s="6"/>
      <c r="AUN161" s="6"/>
      <c r="AUO161" s="6"/>
      <c r="AUP161" s="6"/>
      <c r="AUQ161" s="6"/>
      <c r="AUR161" s="6"/>
      <c r="AUS161" s="6"/>
      <c r="AUT161" s="6"/>
      <c r="AUU161" s="6"/>
      <c r="AUV161" s="6"/>
      <c r="AUW161" s="6"/>
      <c r="AUX161" s="6"/>
      <c r="AUY161" s="6"/>
      <c r="AUZ161" s="6"/>
      <c r="AVA161" s="6"/>
      <c r="AVB161" s="6"/>
      <c r="AVC161" s="6"/>
      <c r="AVD161" s="6"/>
      <c r="AVE161" s="6"/>
      <c r="AVF161" s="6"/>
      <c r="AVG161" s="6"/>
      <c r="AVH161" s="6"/>
      <c r="AVI161" s="6"/>
      <c r="AVJ161" s="6"/>
      <c r="AVK161" s="6"/>
      <c r="AVL161" s="6"/>
      <c r="AVM161" s="6"/>
      <c r="AVN161" s="6"/>
      <c r="AVO161" s="6"/>
      <c r="AVP161" s="6"/>
      <c r="AVQ161" s="6"/>
      <c r="AVR161" s="6"/>
      <c r="AVS161" s="6"/>
      <c r="AVT161" s="6"/>
      <c r="AVU161" s="6"/>
      <c r="AVV161" s="6"/>
      <c r="AVW161" s="6"/>
      <c r="AVX161" s="6"/>
      <c r="AVY161" s="6"/>
      <c r="AVZ161" s="6"/>
      <c r="AWA161" s="6"/>
      <c r="AWB161" s="6"/>
      <c r="AWC161" s="6"/>
      <c r="AWD161" s="6"/>
      <c r="AWE161" s="6"/>
      <c r="AWF161" s="6"/>
      <c r="AWG161" s="6"/>
      <c r="AWH161" s="6"/>
      <c r="AWI161" s="6"/>
      <c r="AWJ161" s="6"/>
      <c r="AWK161" s="6"/>
      <c r="AWL161" s="6"/>
      <c r="AWM161" s="6"/>
      <c r="AWN161" s="6"/>
      <c r="AWO161" s="6"/>
      <c r="AWP161" s="6"/>
      <c r="AWQ161" s="6"/>
      <c r="AWR161" s="6"/>
      <c r="AWS161" s="6"/>
      <c r="AWT161" s="6"/>
      <c r="AWU161" s="6"/>
      <c r="AWV161" s="6"/>
      <c r="AWW161" s="6"/>
      <c r="AWX161" s="6"/>
      <c r="AWY161" s="6"/>
      <c r="AWZ161" s="6"/>
      <c r="AXA161" s="6"/>
      <c r="AXB161" s="6"/>
      <c r="AXC161" s="6"/>
      <c r="AXD161" s="6"/>
      <c r="AXE161" s="6"/>
      <c r="AXF161" s="6"/>
      <c r="AXG161" s="6"/>
      <c r="AXH161" s="6"/>
      <c r="AXI161" s="6"/>
      <c r="AXJ161" s="6"/>
      <c r="AXK161" s="6"/>
      <c r="AXL161" s="6"/>
      <c r="AXM161" s="6"/>
      <c r="AXN161" s="6"/>
      <c r="AXO161" s="6"/>
      <c r="AXP161" s="6"/>
      <c r="AXQ161" s="6"/>
      <c r="AXR161" s="6"/>
      <c r="AXS161" s="6"/>
      <c r="AXT161" s="6"/>
      <c r="AXU161" s="6"/>
      <c r="AXV161" s="6"/>
      <c r="AXW161" s="6"/>
      <c r="AXX161" s="6"/>
      <c r="AXY161" s="6"/>
      <c r="AXZ161" s="6"/>
      <c r="AYA161" s="6"/>
      <c r="AYB161" s="6"/>
      <c r="AYC161" s="6"/>
      <c r="AYD161" s="6"/>
      <c r="AYE161" s="6"/>
      <c r="AYF161" s="6"/>
      <c r="AYG161" s="6"/>
      <c r="AYH161" s="6"/>
      <c r="AYI161" s="6"/>
      <c r="AYJ161" s="6"/>
      <c r="AYK161" s="6"/>
      <c r="AYL161" s="6"/>
      <c r="AYM161" s="6"/>
      <c r="AYN161" s="6"/>
      <c r="AYO161" s="6"/>
      <c r="AYP161" s="6"/>
      <c r="AYQ161" s="6"/>
      <c r="AYR161" s="6"/>
      <c r="AYS161" s="6"/>
      <c r="AYT161" s="6"/>
      <c r="AYU161" s="6"/>
      <c r="AYV161" s="6"/>
      <c r="AYW161" s="6"/>
      <c r="AYX161" s="6"/>
      <c r="AYY161" s="6"/>
      <c r="AYZ161" s="6"/>
      <c r="AZA161" s="6"/>
      <c r="AZB161" s="6"/>
      <c r="AZC161" s="6"/>
      <c r="AZD161" s="6"/>
      <c r="AZE161" s="6"/>
      <c r="AZF161" s="6"/>
      <c r="AZG161" s="6"/>
      <c r="AZH161" s="6"/>
      <c r="AZI161" s="6"/>
      <c r="AZJ161" s="6"/>
      <c r="AZK161" s="6"/>
      <c r="AZL161" s="6"/>
      <c r="AZM161" s="6"/>
      <c r="AZN161" s="6"/>
      <c r="AZO161" s="6"/>
      <c r="AZP161" s="6"/>
      <c r="AZQ161" s="6"/>
      <c r="AZR161" s="6"/>
      <c r="AZS161" s="6"/>
      <c r="AZT161" s="6"/>
      <c r="AZU161" s="6"/>
      <c r="AZV161" s="6"/>
      <c r="AZW161" s="6"/>
      <c r="AZX161" s="6"/>
      <c r="AZY161" s="6"/>
      <c r="AZZ161" s="6"/>
      <c r="BAA161" s="6"/>
      <c r="BAB161" s="6"/>
      <c r="BAC161" s="6"/>
      <c r="BAD161" s="6"/>
      <c r="BAE161" s="6"/>
      <c r="BAF161" s="6"/>
      <c r="BAG161" s="6"/>
      <c r="BAH161" s="6"/>
      <c r="BAI161" s="6"/>
      <c r="BAJ161" s="6"/>
      <c r="BAK161" s="6"/>
      <c r="BAL161" s="6"/>
      <c r="BAM161" s="6"/>
      <c r="BAN161" s="6"/>
      <c r="BAO161" s="6"/>
      <c r="BAP161" s="6"/>
      <c r="BAQ161" s="6"/>
      <c r="BAR161" s="6"/>
      <c r="BAS161" s="6"/>
      <c r="BAT161" s="6"/>
      <c r="BAU161" s="6"/>
      <c r="BAV161" s="6"/>
      <c r="BAW161" s="6"/>
      <c r="BAX161" s="6"/>
      <c r="BAY161" s="6"/>
      <c r="BAZ161" s="6"/>
      <c r="BBA161" s="6"/>
      <c r="BBB161" s="6"/>
      <c r="BBC161" s="6"/>
      <c r="BBD161" s="6"/>
      <c r="BBE161" s="6"/>
      <c r="BBF161" s="6"/>
      <c r="BBG161" s="6"/>
      <c r="BBH161" s="6"/>
      <c r="BBI161" s="6"/>
      <c r="BBJ161" s="6"/>
      <c r="BBK161" s="6"/>
      <c r="BBL161" s="6"/>
      <c r="BBM161" s="6"/>
      <c r="BBN161" s="6"/>
      <c r="BBO161" s="6"/>
      <c r="BBP161" s="6"/>
      <c r="BBQ161" s="6"/>
      <c r="BBR161" s="6"/>
      <c r="BBS161" s="6"/>
      <c r="BBT161" s="6"/>
      <c r="BBU161" s="6"/>
      <c r="BBV161" s="6"/>
      <c r="BBW161" s="6"/>
      <c r="BBX161" s="6"/>
      <c r="BBY161" s="6"/>
      <c r="BBZ161" s="6"/>
      <c r="BCA161" s="6"/>
      <c r="BCB161" s="6"/>
      <c r="BCC161" s="6"/>
      <c r="BCD161" s="6"/>
      <c r="BCE161" s="6"/>
      <c r="BCF161" s="6"/>
      <c r="BCG161" s="6"/>
      <c r="BCH161" s="6"/>
      <c r="BCI161" s="6"/>
      <c r="BCJ161" s="6"/>
      <c r="BCK161" s="6"/>
      <c r="BCL161" s="6"/>
      <c r="BCM161" s="6"/>
      <c r="BCN161" s="6"/>
      <c r="BCO161" s="6"/>
      <c r="BCP161" s="6"/>
      <c r="BCQ161" s="6"/>
      <c r="BCR161" s="6"/>
      <c r="BCS161" s="6"/>
      <c r="BCT161" s="6"/>
      <c r="BCU161" s="6"/>
      <c r="BCV161" s="6"/>
      <c r="BCW161" s="6"/>
      <c r="BCX161" s="6"/>
      <c r="BCY161" s="6"/>
      <c r="BCZ161" s="6"/>
      <c r="BDA161" s="6"/>
      <c r="BDB161" s="6"/>
      <c r="BDC161" s="6"/>
      <c r="BDD161" s="6"/>
      <c r="BDE161" s="6"/>
      <c r="BDF161" s="6"/>
      <c r="BDG161" s="6"/>
      <c r="BDH161" s="6"/>
      <c r="BDI161" s="6"/>
      <c r="BDJ161" s="6"/>
      <c r="BDK161" s="6"/>
      <c r="BDL161" s="6"/>
      <c r="BDM161" s="6"/>
      <c r="BDN161" s="6"/>
      <c r="BDO161" s="6"/>
      <c r="BDP161" s="6"/>
      <c r="BDQ161" s="6"/>
      <c r="BDR161" s="6"/>
      <c r="BDS161" s="6"/>
      <c r="BDT161" s="6"/>
      <c r="BDU161" s="6"/>
      <c r="BDV161" s="6"/>
      <c r="BDW161" s="6"/>
      <c r="BDX161" s="6"/>
      <c r="BDY161" s="6"/>
      <c r="BDZ161" s="6"/>
      <c r="BEA161" s="6"/>
      <c r="BEB161" s="6"/>
      <c r="BEC161" s="6"/>
      <c r="BED161" s="6"/>
      <c r="BEE161" s="6"/>
      <c r="BEF161" s="6"/>
      <c r="BEG161" s="6"/>
      <c r="BEH161" s="6"/>
      <c r="BEI161" s="6"/>
      <c r="BEJ161" s="6"/>
      <c r="BEK161" s="6"/>
      <c r="BEL161" s="6"/>
      <c r="BEM161" s="6"/>
      <c r="BEN161" s="6"/>
      <c r="BEO161" s="6"/>
      <c r="BEP161" s="6"/>
      <c r="BEQ161" s="6"/>
      <c r="BER161" s="6"/>
      <c r="BES161" s="6"/>
      <c r="BET161" s="6"/>
      <c r="BEU161" s="6"/>
      <c r="BEV161" s="6"/>
      <c r="BEW161" s="6"/>
      <c r="BEX161" s="6"/>
      <c r="BEY161" s="6"/>
      <c r="BEZ161" s="6"/>
      <c r="BFA161" s="6"/>
      <c r="BFB161" s="6"/>
      <c r="BFC161" s="6"/>
      <c r="BFD161" s="6"/>
      <c r="BFE161" s="6"/>
      <c r="BFF161" s="6"/>
      <c r="BFG161" s="6"/>
      <c r="BFH161" s="6"/>
      <c r="BFI161" s="6"/>
      <c r="BFJ161" s="6"/>
      <c r="BFK161" s="6"/>
      <c r="BFL161" s="6"/>
      <c r="BFM161" s="6"/>
      <c r="BFN161" s="6"/>
      <c r="BFO161" s="6"/>
      <c r="BFP161" s="6"/>
      <c r="BFQ161" s="6"/>
      <c r="BFR161" s="6"/>
      <c r="BFS161" s="6"/>
      <c r="BFT161" s="6"/>
      <c r="BFU161" s="6"/>
      <c r="BFV161" s="6"/>
      <c r="BFW161" s="6"/>
      <c r="BFX161" s="6"/>
      <c r="BFY161" s="6"/>
      <c r="BFZ161" s="6"/>
      <c r="BGA161" s="6"/>
      <c r="BGB161" s="6"/>
      <c r="BGC161" s="6"/>
      <c r="BGD161" s="6"/>
      <c r="BGE161" s="6"/>
      <c r="BGF161" s="6"/>
      <c r="BGG161" s="6"/>
      <c r="BGH161" s="6"/>
      <c r="BGI161" s="6"/>
      <c r="BGJ161" s="6"/>
      <c r="BGK161" s="6"/>
      <c r="BGL161" s="6"/>
      <c r="BGM161" s="6"/>
      <c r="BGN161" s="6"/>
      <c r="BGO161" s="6"/>
      <c r="BGP161" s="6"/>
      <c r="BGQ161" s="6"/>
      <c r="BGR161" s="6"/>
      <c r="BGS161" s="6"/>
      <c r="BGT161" s="6"/>
      <c r="BGU161" s="6"/>
      <c r="BGV161" s="6"/>
      <c r="BGW161" s="6"/>
      <c r="BGX161" s="6"/>
      <c r="BGY161" s="6"/>
      <c r="BGZ161" s="6"/>
      <c r="BHA161" s="6"/>
      <c r="BHB161" s="6"/>
      <c r="BHC161" s="6"/>
      <c r="BHD161" s="6"/>
      <c r="BHE161" s="6"/>
      <c r="BHF161" s="6"/>
      <c r="BHG161" s="6"/>
      <c r="BHH161" s="6"/>
      <c r="BHI161" s="6"/>
      <c r="BHJ161" s="6"/>
      <c r="BHK161" s="6"/>
      <c r="BHL161" s="6"/>
      <c r="BHM161" s="6"/>
      <c r="BHN161" s="6"/>
      <c r="BHO161" s="6"/>
      <c r="BHP161" s="6"/>
      <c r="BHQ161" s="6"/>
      <c r="BHR161" s="6"/>
      <c r="BHS161" s="6"/>
      <c r="BHT161" s="6"/>
      <c r="BHU161" s="6"/>
      <c r="BHV161" s="6"/>
      <c r="BHW161" s="6"/>
      <c r="BHX161" s="6"/>
      <c r="BHY161" s="6"/>
      <c r="BHZ161" s="6"/>
      <c r="BIA161" s="6"/>
      <c r="BIB161" s="6"/>
      <c r="BIC161" s="6"/>
      <c r="BID161" s="6"/>
      <c r="BIE161" s="6"/>
      <c r="BIF161" s="6"/>
      <c r="BIG161" s="6"/>
      <c r="BIH161" s="6"/>
      <c r="BII161" s="6"/>
      <c r="BIJ161" s="6"/>
      <c r="BIK161" s="6"/>
      <c r="BIL161" s="6"/>
      <c r="BIM161" s="6"/>
      <c r="BIN161" s="6"/>
      <c r="BIO161" s="6"/>
      <c r="BIP161" s="6"/>
      <c r="BIQ161" s="6"/>
      <c r="BIR161" s="6"/>
      <c r="BIS161" s="6"/>
      <c r="BIT161" s="6"/>
      <c r="BIU161" s="6"/>
      <c r="BIV161" s="6"/>
      <c r="BIW161" s="6"/>
      <c r="BIX161" s="6"/>
      <c r="BIY161" s="6"/>
      <c r="BIZ161" s="6"/>
      <c r="BJA161" s="6"/>
      <c r="BJB161" s="6"/>
      <c r="BJC161" s="6"/>
      <c r="BJD161" s="6"/>
      <c r="BJE161" s="6"/>
      <c r="BJF161" s="6"/>
      <c r="BJG161" s="6"/>
      <c r="BJH161" s="6"/>
      <c r="BJI161" s="6"/>
      <c r="BJJ161" s="6"/>
      <c r="BJK161" s="6"/>
      <c r="BJL161" s="6"/>
      <c r="BJM161" s="6"/>
      <c r="BJN161" s="6"/>
      <c r="BJO161" s="6"/>
      <c r="BJP161" s="6"/>
      <c r="BJQ161" s="6"/>
      <c r="BJR161" s="6"/>
      <c r="BJS161" s="6"/>
      <c r="BJT161" s="6"/>
      <c r="BJU161" s="6"/>
      <c r="BJV161" s="6"/>
      <c r="BJW161" s="6"/>
      <c r="BJX161" s="6"/>
      <c r="BJY161" s="6"/>
      <c r="BJZ161" s="6"/>
      <c r="BKA161" s="6"/>
      <c r="BKB161" s="6"/>
      <c r="BKC161" s="6"/>
      <c r="BKD161" s="6"/>
      <c r="BKE161" s="6"/>
      <c r="BKF161" s="6"/>
      <c r="BKG161" s="6"/>
      <c r="BKH161" s="6"/>
      <c r="BKI161" s="6"/>
      <c r="BKJ161" s="6"/>
      <c r="BKK161" s="6"/>
      <c r="BKL161" s="6"/>
      <c r="BKM161" s="6"/>
      <c r="BKN161" s="6"/>
      <c r="BKO161" s="6"/>
      <c r="BKP161" s="6"/>
      <c r="BKQ161" s="6"/>
      <c r="BKR161" s="6"/>
      <c r="BKS161" s="6"/>
      <c r="BKT161" s="6"/>
      <c r="BKU161" s="6"/>
      <c r="BKV161" s="6"/>
      <c r="BKW161" s="6"/>
      <c r="BKX161" s="6"/>
      <c r="BKY161" s="6"/>
      <c r="BKZ161" s="6"/>
      <c r="BLA161" s="6"/>
      <c r="BLB161" s="6"/>
      <c r="BLC161" s="6"/>
      <c r="BLD161" s="6"/>
      <c r="BLE161" s="6"/>
      <c r="BLF161" s="6"/>
      <c r="BLG161" s="6"/>
      <c r="BLH161" s="6"/>
      <c r="BLI161" s="6"/>
      <c r="BLJ161" s="6"/>
      <c r="BLK161" s="6"/>
      <c r="BLL161" s="6"/>
      <c r="BLM161" s="6"/>
      <c r="BLN161" s="6"/>
      <c r="BLO161" s="6"/>
      <c r="BLP161" s="6"/>
      <c r="BLQ161" s="6"/>
      <c r="BLR161" s="6"/>
      <c r="BLS161" s="6"/>
      <c r="BLT161" s="6"/>
      <c r="BLU161" s="6"/>
      <c r="BLV161" s="6"/>
      <c r="BLW161" s="6"/>
      <c r="BLX161" s="6"/>
      <c r="BLY161" s="6"/>
      <c r="BLZ161" s="6"/>
      <c r="BMA161" s="6"/>
      <c r="BMB161" s="6"/>
      <c r="BMC161" s="6"/>
      <c r="BMD161" s="6"/>
      <c r="BME161" s="6"/>
      <c r="BMF161" s="6"/>
      <c r="BMG161" s="6"/>
      <c r="BMH161" s="6"/>
      <c r="BMI161" s="6"/>
      <c r="BMJ161" s="6"/>
      <c r="BMK161" s="6"/>
      <c r="BML161" s="6"/>
      <c r="BMM161" s="6"/>
      <c r="BMN161" s="6"/>
      <c r="BMO161" s="6"/>
      <c r="BMP161" s="6"/>
      <c r="BMQ161" s="6"/>
      <c r="BMR161" s="6"/>
      <c r="BMS161" s="6"/>
      <c r="BMT161" s="6"/>
      <c r="BMU161" s="6"/>
      <c r="BMV161" s="6"/>
      <c r="BMW161" s="6"/>
      <c r="BMX161" s="6"/>
      <c r="BMY161" s="6"/>
      <c r="BMZ161" s="6"/>
      <c r="BNA161" s="6"/>
      <c r="BNB161" s="6"/>
      <c r="BNC161" s="6"/>
      <c r="BND161" s="6"/>
      <c r="BNE161" s="6"/>
      <c r="BNF161" s="6"/>
      <c r="BNG161" s="6"/>
      <c r="BNH161" s="6"/>
      <c r="BNI161" s="6"/>
      <c r="BNJ161" s="6"/>
      <c r="BNK161" s="6"/>
      <c r="BNL161" s="6"/>
      <c r="BNM161" s="6"/>
      <c r="BNN161" s="6"/>
      <c r="BNO161" s="6"/>
      <c r="BNP161" s="6"/>
      <c r="BNQ161" s="6"/>
      <c r="BNR161" s="6"/>
      <c r="BNS161" s="6"/>
      <c r="BNT161" s="6"/>
      <c r="BNU161" s="6"/>
      <c r="BNV161" s="6"/>
      <c r="BNW161" s="6"/>
      <c r="BNX161" s="6"/>
      <c r="BNY161" s="6"/>
      <c r="BNZ161" s="6"/>
      <c r="BOA161" s="6"/>
      <c r="BOB161" s="6"/>
      <c r="BOC161" s="6"/>
      <c r="BOD161" s="6"/>
      <c r="BOE161" s="6"/>
      <c r="BOF161" s="6"/>
      <c r="BOG161" s="6"/>
      <c r="BOH161" s="6"/>
      <c r="BOI161" s="6"/>
      <c r="BOJ161" s="6"/>
      <c r="BOK161" s="6"/>
      <c r="BOL161" s="6"/>
      <c r="BOM161" s="6"/>
      <c r="BON161" s="6"/>
      <c r="BOO161" s="6"/>
      <c r="BOP161" s="6"/>
      <c r="BOQ161" s="6"/>
      <c r="BOR161" s="6"/>
      <c r="BOS161" s="6"/>
      <c r="BOT161" s="6"/>
      <c r="BOU161" s="6"/>
      <c r="BOV161" s="6"/>
      <c r="BOW161" s="6"/>
      <c r="BOX161" s="6"/>
      <c r="BOY161" s="6"/>
      <c r="BOZ161" s="6"/>
      <c r="BPA161" s="6"/>
      <c r="BPB161" s="6"/>
      <c r="BPC161" s="6"/>
      <c r="BPD161" s="6"/>
      <c r="BPE161" s="6"/>
      <c r="BPF161" s="6"/>
      <c r="BPG161" s="6"/>
      <c r="BPH161" s="6"/>
      <c r="BPI161" s="6"/>
      <c r="BPJ161" s="6"/>
      <c r="BPK161" s="6"/>
      <c r="BPL161" s="6"/>
      <c r="BPM161" s="6"/>
      <c r="BPN161" s="6"/>
      <c r="BPO161" s="6"/>
      <c r="BPP161" s="6"/>
      <c r="BPQ161" s="6"/>
      <c r="BPR161" s="6"/>
      <c r="BPS161" s="6"/>
      <c r="BPT161" s="6"/>
      <c r="BPU161" s="6"/>
      <c r="BPV161" s="6"/>
      <c r="BPW161" s="6"/>
      <c r="BPX161" s="6"/>
      <c r="BPY161" s="6"/>
      <c r="BPZ161" s="6"/>
      <c r="BQA161" s="6"/>
      <c r="BQB161" s="6"/>
      <c r="BQC161" s="6"/>
      <c r="BQD161" s="6"/>
      <c r="BQE161" s="6"/>
      <c r="BQF161" s="6"/>
      <c r="BQG161" s="6"/>
      <c r="BQH161" s="6"/>
      <c r="BQI161" s="6"/>
      <c r="BQJ161" s="6"/>
      <c r="BQK161" s="6"/>
      <c r="BQL161" s="6"/>
      <c r="BQM161" s="6"/>
      <c r="BQN161" s="6"/>
      <c r="BQO161" s="6"/>
      <c r="BQP161" s="6"/>
      <c r="BQQ161" s="6"/>
      <c r="BQR161" s="6"/>
      <c r="BQS161" s="6"/>
      <c r="BQT161" s="6"/>
      <c r="BQU161" s="6"/>
      <c r="BQV161" s="6"/>
      <c r="BQW161" s="6"/>
      <c r="BQX161" s="6"/>
      <c r="BQY161" s="6"/>
      <c r="BQZ161" s="6"/>
      <c r="BRA161" s="6"/>
      <c r="BRB161" s="6"/>
      <c r="BRC161" s="6"/>
      <c r="BRD161" s="6"/>
      <c r="BRE161" s="6"/>
      <c r="BRF161" s="6"/>
      <c r="BRG161" s="6"/>
      <c r="BRH161" s="6"/>
      <c r="BRI161" s="6"/>
      <c r="BRJ161" s="6"/>
      <c r="BRK161" s="6"/>
      <c r="BRL161" s="6"/>
      <c r="BRM161" s="6"/>
      <c r="BRN161" s="6"/>
      <c r="BRO161" s="6"/>
      <c r="BRP161" s="6"/>
      <c r="BRQ161" s="6"/>
      <c r="BRR161" s="6"/>
      <c r="BRS161" s="6"/>
      <c r="BRT161" s="6"/>
      <c r="BRU161" s="6"/>
      <c r="BRV161" s="6"/>
      <c r="BRW161" s="6"/>
      <c r="BRX161" s="6"/>
      <c r="BRY161" s="6"/>
      <c r="BRZ161" s="6"/>
      <c r="BSA161" s="6"/>
      <c r="BSB161" s="6"/>
      <c r="BSC161" s="6"/>
      <c r="BSD161" s="6"/>
      <c r="BSE161" s="6"/>
      <c r="BSF161" s="6"/>
      <c r="BSG161" s="6"/>
      <c r="BSH161" s="6"/>
      <c r="BSI161" s="6"/>
      <c r="BSJ161" s="6"/>
      <c r="BSK161" s="6"/>
      <c r="BSL161" s="6"/>
      <c r="BSM161" s="6"/>
      <c r="BSN161" s="6"/>
      <c r="BSO161" s="6"/>
      <c r="BSP161" s="6"/>
      <c r="BSQ161" s="6"/>
      <c r="BSR161" s="6"/>
      <c r="BSS161" s="6"/>
      <c r="BST161" s="6"/>
      <c r="BSU161" s="6"/>
      <c r="BSV161" s="6"/>
      <c r="BSW161" s="6"/>
      <c r="BSX161" s="6"/>
      <c r="BSY161" s="6"/>
      <c r="BSZ161" s="6"/>
      <c r="BTA161" s="6"/>
      <c r="BTB161" s="6"/>
      <c r="BTC161" s="6"/>
      <c r="BTD161" s="6"/>
      <c r="BTE161" s="6"/>
      <c r="BTF161" s="6"/>
      <c r="BTG161" s="6"/>
      <c r="BTH161" s="6"/>
      <c r="BTI161" s="6"/>
      <c r="BTJ161" s="6"/>
      <c r="BTK161" s="6"/>
      <c r="BTL161" s="6"/>
      <c r="BTM161" s="6"/>
      <c r="BTN161" s="6"/>
      <c r="BTO161" s="6"/>
      <c r="BTP161" s="6"/>
      <c r="BTQ161" s="6"/>
      <c r="BTR161" s="6"/>
      <c r="BTS161" s="6"/>
      <c r="BTT161" s="6"/>
      <c r="BTU161" s="6"/>
      <c r="BTV161" s="6"/>
      <c r="BTW161" s="6"/>
      <c r="BTX161" s="6"/>
      <c r="BTY161" s="6"/>
      <c r="BTZ161" s="6"/>
      <c r="BUA161" s="6"/>
      <c r="BUB161" s="6"/>
      <c r="BUC161" s="6"/>
      <c r="BUD161" s="6"/>
      <c r="BUE161" s="6"/>
      <c r="BUF161" s="6"/>
      <c r="BUG161" s="6"/>
      <c r="BUH161" s="6"/>
      <c r="BUI161" s="6"/>
      <c r="BUJ161" s="6"/>
      <c r="BUK161" s="6"/>
      <c r="BUL161" s="6"/>
      <c r="BUM161" s="6"/>
      <c r="BUN161" s="6"/>
      <c r="BUO161" s="6"/>
      <c r="BUP161" s="6"/>
      <c r="BUQ161" s="6"/>
      <c r="BUR161" s="6"/>
      <c r="BUS161" s="6"/>
      <c r="BUT161" s="6"/>
      <c r="BUU161" s="6"/>
      <c r="BUV161" s="6"/>
      <c r="BUW161" s="6"/>
      <c r="BUX161" s="6"/>
      <c r="BUY161" s="6"/>
      <c r="BUZ161" s="6"/>
      <c r="BVA161" s="6"/>
      <c r="BVB161" s="6"/>
      <c r="BVC161" s="6"/>
      <c r="BVD161" s="6"/>
      <c r="BVE161" s="6"/>
      <c r="BVF161" s="6"/>
      <c r="BVG161" s="6"/>
      <c r="BVH161" s="6"/>
      <c r="BVI161" s="6"/>
      <c r="BVJ161" s="6"/>
      <c r="BVK161" s="6"/>
      <c r="BVL161" s="6"/>
      <c r="BVM161" s="6"/>
      <c r="BVN161" s="6"/>
      <c r="BVO161" s="6"/>
      <c r="BVP161" s="6"/>
      <c r="BVQ161" s="6"/>
      <c r="BVR161" s="6"/>
      <c r="BVS161" s="6"/>
      <c r="BVT161" s="6"/>
      <c r="BVU161" s="6"/>
      <c r="BVV161" s="6"/>
      <c r="BVW161" s="6"/>
      <c r="BVX161" s="6"/>
      <c r="BVY161" s="6"/>
      <c r="BVZ161" s="6"/>
      <c r="BWA161" s="6"/>
      <c r="BWB161" s="6"/>
      <c r="BWC161" s="6"/>
      <c r="BWD161" s="6"/>
      <c r="BWE161" s="6"/>
      <c r="BWF161" s="6"/>
      <c r="BWG161" s="6"/>
      <c r="BWH161" s="6"/>
      <c r="BWI161" s="6"/>
      <c r="BWJ161" s="6"/>
      <c r="BWK161" s="6"/>
      <c r="BWL161" s="6"/>
      <c r="BWM161" s="6"/>
      <c r="BWN161" s="6"/>
      <c r="BWO161" s="6"/>
      <c r="BWP161" s="6"/>
      <c r="BWQ161" s="6"/>
      <c r="BWR161" s="6"/>
      <c r="BWS161" s="6"/>
      <c r="BWT161" s="6"/>
      <c r="BWU161" s="6"/>
      <c r="BWV161" s="6"/>
      <c r="BWW161" s="6"/>
      <c r="BWX161" s="6"/>
      <c r="BWY161" s="6"/>
      <c r="BWZ161" s="6"/>
      <c r="BXA161" s="6"/>
      <c r="BXB161" s="6"/>
      <c r="BXC161" s="6"/>
      <c r="BXD161" s="6"/>
      <c r="BXE161" s="6"/>
      <c r="BXF161" s="6"/>
      <c r="BXG161" s="6"/>
      <c r="BXH161" s="6"/>
      <c r="BXI161" s="6"/>
      <c r="BXJ161" s="6"/>
      <c r="BXK161" s="6"/>
      <c r="BXL161" s="6"/>
      <c r="BXM161" s="6"/>
      <c r="BXN161" s="6"/>
      <c r="BXO161" s="6"/>
      <c r="BXP161" s="6"/>
      <c r="BXQ161" s="6"/>
      <c r="BXR161" s="6"/>
      <c r="BXS161" s="6"/>
      <c r="BXT161" s="6"/>
      <c r="BXU161" s="6"/>
      <c r="BXV161" s="6"/>
      <c r="BXW161" s="6"/>
      <c r="BXX161" s="6"/>
      <c r="BXY161" s="6"/>
      <c r="BXZ161" s="6"/>
      <c r="BYA161" s="6"/>
      <c r="BYB161" s="6"/>
      <c r="BYC161" s="6"/>
      <c r="BYD161" s="6"/>
      <c r="BYE161" s="6"/>
      <c r="BYF161" s="6"/>
      <c r="BYG161" s="6"/>
      <c r="BYH161" s="6"/>
      <c r="BYI161" s="6"/>
      <c r="BYJ161" s="6"/>
      <c r="BYK161" s="6"/>
      <c r="BYL161" s="6"/>
      <c r="BYM161" s="6"/>
      <c r="BYN161" s="6"/>
      <c r="BYO161" s="6"/>
      <c r="BYP161" s="6"/>
      <c r="BYQ161" s="6"/>
      <c r="BYR161" s="6"/>
      <c r="BYS161" s="6"/>
      <c r="BYT161" s="6"/>
      <c r="BYU161" s="6"/>
      <c r="BYV161" s="6"/>
      <c r="BYW161" s="6"/>
      <c r="BYX161" s="6"/>
      <c r="BYY161" s="6"/>
      <c r="BYZ161" s="6"/>
      <c r="BZA161" s="6"/>
      <c r="BZB161" s="6"/>
      <c r="BZC161" s="6"/>
      <c r="BZD161" s="6"/>
      <c r="BZE161" s="6"/>
      <c r="BZF161" s="6"/>
      <c r="BZG161" s="6"/>
      <c r="BZH161" s="6"/>
      <c r="BZI161" s="6"/>
      <c r="BZJ161" s="6"/>
      <c r="BZK161" s="6"/>
      <c r="BZL161" s="6"/>
      <c r="BZM161" s="6"/>
      <c r="BZN161" s="6"/>
      <c r="BZO161" s="6"/>
      <c r="BZP161" s="6"/>
      <c r="BZQ161" s="6"/>
      <c r="BZR161" s="6"/>
      <c r="BZS161" s="6"/>
      <c r="BZT161" s="6"/>
      <c r="BZU161" s="6"/>
      <c r="BZV161" s="6"/>
      <c r="BZW161" s="6"/>
      <c r="BZX161" s="6"/>
      <c r="BZY161" s="6"/>
      <c r="BZZ161" s="6"/>
      <c r="CAA161" s="6"/>
      <c r="CAB161" s="6"/>
      <c r="CAC161" s="6"/>
      <c r="CAD161" s="6"/>
      <c r="CAE161" s="6"/>
      <c r="CAF161" s="6"/>
      <c r="CAG161" s="6"/>
      <c r="CAH161" s="6"/>
      <c r="CAI161" s="6"/>
      <c r="CAJ161" s="6"/>
      <c r="CAK161" s="6"/>
      <c r="CAL161" s="6"/>
      <c r="CAM161" s="6"/>
      <c r="CAN161" s="6"/>
      <c r="CAO161" s="6"/>
      <c r="CAP161" s="6"/>
      <c r="CAQ161" s="6"/>
      <c r="CAR161" s="6"/>
      <c r="CAS161" s="6"/>
      <c r="CAT161" s="6"/>
      <c r="CAU161" s="6"/>
      <c r="CAV161" s="6"/>
      <c r="CAW161" s="6"/>
      <c r="CAX161" s="6"/>
      <c r="CAY161" s="6"/>
      <c r="CAZ161" s="6"/>
      <c r="CBA161" s="6"/>
      <c r="CBB161" s="6"/>
      <c r="CBC161" s="6"/>
      <c r="CBD161" s="6"/>
      <c r="CBE161" s="6"/>
      <c r="CBF161" s="6"/>
      <c r="CBG161" s="6"/>
      <c r="CBH161" s="6"/>
      <c r="CBI161" s="6"/>
      <c r="CBJ161" s="6"/>
      <c r="CBK161" s="6"/>
      <c r="CBL161" s="6"/>
      <c r="CBM161" s="6"/>
      <c r="CBN161" s="6"/>
      <c r="CBO161" s="6"/>
      <c r="CBP161" s="6"/>
      <c r="CBQ161" s="6"/>
      <c r="CBR161" s="6"/>
      <c r="CBS161" s="6"/>
      <c r="CBT161" s="6"/>
      <c r="CBU161" s="6"/>
      <c r="CBV161" s="6"/>
      <c r="CBW161" s="6"/>
      <c r="CBX161" s="6"/>
      <c r="CBY161" s="6"/>
      <c r="CBZ161" s="6"/>
      <c r="CCA161" s="6"/>
      <c r="CCB161" s="6"/>
      <c r="CCC161" s="6"/>
      <c r="CCD161" s="6"/>
      <c r="CCE161" s="6"/>
      <c r="CCF161" s="6"/>
      <c r="CCG161" s="6"/>
      <c r="CCH161" s="6"/>
      <c r="CCI161" s="6"/>
      <c r="CCJ161" s="6"/>
      <c r="CCK161" s="6"/>
      <c r="CCL161" s="6"/>
      <c r="CCM161" s="6"/>
      <c r="CCN161" s="6"/>
      <c r="CCO161" s="6"/>
      <c r="CCP161" s="6"/>
      <c r="CCQ161" s="6"/>
      <c r="CCR161" s="6"/>
      <c r="CCS161" s="6"/>
      <c r="CCT161" s="6"/>
      <c r="CCU161" s="6"/>
      <c r="CCV161" s="6"/>
      <c r="CCW161" s="6"/>
      <c r="CCX161" s="6"/>
      <c r="CCY161" s="6"/>
      <c r="CCZ161" s="6"/>
      <c r="CDA161" s="6"/>
      <c r="CDB161" s="6"/>
      <c r="CDC161" s="6"/>
      <c r="CDD161" s="6"/>
      <c r="CDE161" s="6"/>
      <c r="CDF161" s="6"/>
      <c r="CDG161" s="6"/>
      <c r="CDH161" s="6"/>
      <c r="CDI161" s="6"/>
      <c r="CDJ161" s="6"/>
      <c r="CDK161" s="6"/>
      <c r="CDL161" s="6"/>
      <c r="CDM161" s="6"/>
      <c r="CDN161" s="6"/>
      <c r="CDO161" s="6"/>
      <c r="CDP161" s="6"/>
      <c r="CDQ161" s="6"/>
      <c r="CDR161" s="6"/>
      <c r="CDS161" s="6"/>
      <c r="CDT161" s="6"/>
      <c r="CDU161" s="6"/>
      <c r="CDV161" s="6"/>
      <c r="CDW161" s="6"/>
      <c r="CDX161" s="6"/>
      <c r="CDY161" s="6"/>
      <c r="CDZ161" s="6"/>
      <c r="CEA161" s="6"/>
      <c r="CEB161" s="6"/>
      <c r="CEC161" s="6"/>
      <c r="CED161" s="6"/>
      <c r="CEE161" s="6"/>
      <c r="CEF161" s="6"/>
      <c r="CEG161" s="6"/>
      <c r="CEH161" s="6"/>
      <c r="CEI161" s="6"/>
      <c r="CEJ161" s="6"/>
      <c r="CEK161" s="6"/>
      <c r="CEL161" s="6"/>
      <c r="CEM161" s="6"/>
      <c r="CEN161" s="6"/>
      <c r="CEO161" s="6"/>
      <c r="CEP161" s="6"/>
      <c r="CEQ161" s="6"/>
      <c r="CER161" s="6"/>
      <c r="CES161" s="6"/>
      <c r="CET161" s="6"/>
      <c r="CEU161" s="6"/>
      <c r="CEV161" s="6"/>
      <c r="CEW161" s="6"/>
      <c r="CEX161" s="6"/>
      <c r="CEY161" s="6"/>
      <c r="CEZ161" s="6"/>
      <c r="CFA161" s="6"/>
      <c r="CFB161" s="6"/>
      <c r="CFC161" s="6"/>
      <c r="CFD161" s="6"/>
      <c r="CFE161" s="6"/>
      <c r="CFF161" s="6"/>
      <c r="CFG161" s="6"/>
      <c r="CFH161" s="6"/>
      <c r="CFI161" s="6"/>
      <c r="CFJ161" s="6"/>
      <c r="CFK161" s="6"/>
      <c r="CFL161" s="6"/>
      <c r="CFM161" s="6"/>
      <c r="CFN161" s="6"/>
      <c r="CFO161" s="6"/>
      <c r="CFP161" s="6"/>
      <c r="CFQ161" s="6"/>
      <c r="CFR161" s="6"/>
      <c r="CFS161" s="6"/>
      <c r="CFT161" s="6"/>
      <c r="CFU161" s="6"/>
      <c r="CFV161" s="6"/>
      <c r="CFW161" s="6"/>
      <c r="CFX161" s="6"/>
      <c r="CFY161" s="6"/>
      <c r="CFZ161" s="6"/>
      <c r="CGA161" s="6"/>
      <c r="CGB161" s="6"/>
      <c r="CGC161" s="6"/>
      <c r="CGD161" s="6"/>
      <c r="CGE161" s="6"/>
      <c r="CGF161" s="6"/>
      <c r="CGG161" s="6"/>
      <c r="CGH161" s="6"/>
      <c r="CGI161" s="6"/>
      <c r="CGJ161" s="6"/>
      <c r="CGK161" s="6"/>
      <c r="CGL161" s="6"/>
      <c r="CGM161" s="6"/>
      <c r="CGN161" s="6"/>
      <c r="CGO161" s="6"/>
      <c r="CGP161" s="6"/>
      <c r="CGQ161" s="6"/>
      <c r="CGR161" s="6"/>
      <c r="CGS161" s="6"/>
      <c r="CGT161" s="6"/>
      <c r="CGU161" s="6"/>
      <c r="CGV161" s="6"/>
      <c r="CGW161" s="6"/>
      <c r="CGX161" s="6"/>
      <c r="CGY161" s="6"/>
      <c r="CGZ161" s="6"/>
      <c r="CHA161" s="6"/>
      <c r="CHB161" s="6"/>
      <c r="CHC161" s="6"/>
      <c r="CHD161" s="6"/>
      <c r="CHE161" s="6"/>
      <c r="CHF161" s="6"/>
      <c r="CHG161" s="6"/>
      <c r="CHH161" s="6"/>
      <c r="CHI161" s="6"/>
      <c r="CHJ161" s="6"/>
      <c r="CHK161" s="6"/>
      <c r="CHL161" s="6"/>
      <c r="CHM161" s="6"/>
      <c r="CHN161" s="6"/>
      <c r="CHO161" s="6"/>
      <c r="CHP161" s="6"/>
      <c r="CHQ161" s="6"/>
      <c r="CHR161" s="6"/>
      <c r="CHS161" s="6"/>
      <c r="CHT161" s="6"/>
      <c r="CHU161" s="6"/>
      <c r="CHV161" s="6"/>
      <c r="CHW161" s="6"/>
      <c r="CHX161" s="6"/>
      <c r="CHY161" s="6"/>
      <c r="CHZ161" s="6"/>
      <c r="CIA161" s="6"/>
      <c r="CIB161" s="6"/>
      <c r="CIC161" s="6"/>
      <c r="CID161" s="6"/>
      <c r="CIE161" s="6"/>
      <c r="CIF161" s="6"/>
      <c r="CIG161" s="6"/>
      <c r="CIH161" s="6"/>
      <c r="CII161" s="6"/>
      <c r="CIJ161" s="6"/>
      <c r="CIK161" s="6"/>
      <c r="CIL161" s="6"/>
      <c r="CIM161" s="6"/>
      <c r="CIN161" s="6"/>
      <c r="CIO161" s="6"/>
      <c r="CIP161" s="6"/>
      <c r="CIQ161" s="6"/>
      <c r="CIR161" s="6"/>
      <c r="CIS161" s="6"/>
      <c r="CIT161" s="6"/>
      <c r="CIU161" s="6"/>
      <c r="CIV161" s="6"/>
      <c r="CIW161" s="6"/>
      <c r="CIX161" s="6"/>
      <c r="CIY161" s="6"/>
      <c r="CIZ161" s="6"/>
      <c r="CJA161" s="6"/>
      <c r="CJB161" s="6"/>
      <c r="CJC161" s="6"/>
      <c r="CJD161" s="6"/>
      <c r="CJE161" s="6"/>
      <c r="CJF161" s="6"/>
      <c r="CJG161" s="6"/>
      <c r="CJH161" s="6"/>
      <c r="CJI161" s="6"/>
      <c r="CJJ161" s="6"/>
      <c r="CJK161" s="6"/>
      <c r="CJL161" s="6"/>
      <c r="CJM161" s="6"/>
      <c r="CJN161" s="6"/>
      <c r="CJO161" s="6"/>
      <c r="CJP161" s="6"/>
      <c r="CJQ161" s="6"/>
      <c r="CJR161" s="6"/>
      <c r="CJS161" s="6"/>
      <c r="CJT161" s="6"/>
      <c r="CJU161" s="6"/>
      <c r="CJV161" s="6"/>
      <c r="CJW161" s="6"/>
      <c r="CJX161" s="6"/>
      <c r="CJY161" s="6"/>
      <c r="CJZ161" s="6"/>
      <c r="CKA161" s="6"/>
      <c r="CKB161" s="6"/>
      <c r="CKC161" s="6"/>
      <c r="CKD161" s="6"/>
      <c r="CKE161" s="6"/>
      <c r="CKF161" s="6"/>
      <c r="CKG161" s="6"/>
      <c r="CKH161" s="6"/>
      <c r="CKI161" s="6"/>
      <c r="CKJ161" s="6"/>
      <c r="CKK161" s="6"/>
      <c r="CKL161" s="6"/>
      <c r="CKM161" s="6"/>
      <c r="CKN161" s="6"/>
      <c r="CKO161" s="6"/>
      <c r="CKP161" s="6"/>
      <c r="CKQ161" s="6"/>
      <c r="CKR161" s="6"/>
      <c r="CKS161" s="6"/>
      <c r="CKT161" s="6"/>
      <c r="CKU161" s="6"/>
      <c r="CKV161" s="6"/>
      <c r="CKW161" s="6"/>
      <c r="CKX161" s="6"/>
      <c r="CKY161" s="6"/>
      <c r="CKZ161" s="6"/>
      <c r="CLA161" s="6"/>
      <c r="CLB161" s="6"/>
      <c r="CLC161" s="6"/>
      <c r="CLD161" s="6"/>
      <c r="CLE161" s="6"/>
      <c r="CLF161" s="6"/>
      <c r="CLG161" s="6"/>
      <c r="CLH161" s="6"/>
      <c r="CLI161" s="6"/>
      <c r="CLJ161" s="6"/>
      <c r="CLK161" s="6"/>
      <c r="CLL161" s="6"/>
      <c r="CLM161" s="6"/>
      <c r="CLN161" s="6"/>
      <c r="CLO161" s="6"/>
      <c r="CLP161" s="6"/>
      <c r="CLQ161" s="6"/>
      <c r="CLR161" s="6"/>
      <c r="CLS161" s="6"/>
      <c r="CLT161" s="6"/>
      <c r="CLU161" s="6"/>
      <c r="CLV161" s="6"/>
      <c r="CLW161" s="6"/>
      <c r="CLX161" s="6"/>
      <c r="CLY161" s="6"/>
      <c r="CLZ161" s="6"/>
      <c r="CMA161" s="6"/>
      <c r="CMB161" s="6"/>
      <c r="CMC161" s="6"/>
      <c r="CMD161" s="6"/>
      <c r="CME161" s="6"/>
      <c r="CMF161" s="6"/>
      <c r="CMG161" s="6"/>
      <c r="CMH161" s="6"/>
      <c r="CMI161" s="6"/>
      <c r="CMJ161" s="6"/>
      <c r="CMK161" s="6"/>
      <c r="CML161" s="6"/>
      <c r="CMM161" s="6"/>
      <c r="CMN161" s="6"/>
      <c r="CMO161" s="6"/>
      <c r="CMP161" s="6"/>
      <c r="CMQ161" s="6"/>
      <c r="CMR161" s="6"/>
      <c r="CMS161" s="6"/>
      <c r="CMT161" s="6"/>
      <c r="CMU161" s="6"/>
      <c r="CMV161" s="6"/>
      <c r="CMW161" s="6"/>
      <c r="CMX161" s="6"/>
      <c r="CMY161" s="6"/>
      <c r="CMZ161" s="6"/>
      <c r="CNA161" s="6"/>
      <c r="CNB161" s="6"/>
      <c r="CNC161" s="6"/>
      <c r="CND161" s="6"/>
      <c r="CNE161" s="6"/>
      <c r="CNF161" s="6"/>
      <c r="CNG161" s="6"/>
      <c r="CNH161" s="6"/>
      <c r="CNI161" s="6"/>
      <c r="CNJ161" s="6"/>
      <c r="CNK161" s="6"/>
      <c r="CNL161" s="6"/>
      <c r="CNM161" s="6"/>
      <c r="CNN161" s="6"/>
      <c r="CNO161" s="6"/>
      <c r="CNP161" s="6"/>
      <c r="CNQ161" s="6"/>
      <c r="CNR161" s="6"/>
      <c r="CNS161" s="6"/>
      <c r="CNT161" s="6"/>
      <c r="CNU161" s="6"/>
      <c r="CNV161" s="6"/>
      <c r="CNW161" s="6"/>
      <c r="CNX161" s="6"/>
      <c r="CNY161" s="6"/>
      <c r="CNZ161" s="6"/>
      <c r="COA161" s="6"/>
      <c r="COB161" s="6"/>
      <c r="COC161" s="6"/>
      <c r="COD161" s="6"/>
      <c r="COE161" s="6"/>
      <c r="COF161" s="6"/>
      <c r="COG161" s="6"/>
      <c r="COH161" s="6"/>
      <c r="COI161" s="6"/>
      <c r="COJ161" s="6"/>
      <c r="COK161" s="6"/>
      <c r="COL161" s="6"/>
      <c r="COM161" s="6"/>
      <c r="CON161" s="6"/>
      <c r="COO161" s="6"/>
      <c r="COP161" s="6"/>
      <c r="COQ161" s="6"/>
      <c r="COR161" s="6"/>
      <c r="COS161" s="6"/>
      <c r="COT161" s="6"/>
      <c r="COU161" s="6"/>
      <c r="COV161" s="6"/>
      <c r="COW161" s="6"/>
      <c r="COX161" s="6"/>
      <c r="COY161" s="6"/>
      <c r="COZ161" s="6"/>
      <c r="CPA161" s="6"/>
      <c r="CPB161" s="6"/>
      <c r="CPC161" s="6"/>
      <c r="CPD161" s="6"/>
      <c r="CPE161" s="6"/>
      <c r="CPF161" s="6"/>
      <c r="CPG161" s="6"/>
      <c r="CPH161" s="6"/>
      <c r="CPI161" s="6"/>
      <c r="CPJ161" s="6"/>
      <c r="CPK161" s="6"/>
      <c r="CPL161" s="6"/>
      <c r="CPM161" s="6"/>
      <c r="CPN161" s="6"/>
      <c r="CPO161" s="6"/>
      <c r="CPP161" s="6"/>
      <c r="CPQ161" s="6"/>
      <c r="CPR161" s="6"/>
      <c r="CPS161" s="6"/>
      <c r="CPT161" s="6"/>
      <c r="CPU161" s="6"/>
      <c r="CPV161" s="6"/>
      <c r="CPW161" s="6"/>
      <c r="CPX161" s="6"/>
      <c r="CPY161" s="6"/>
      <c r="CPZ161" s="6"/>
      <c r="CQA161" s="6"/>
      <c r="CQB161" s="6"/>
      <c r="CQC161" s="6"/>
      <c r="CQD161" s="6"/>
      <c r="CQE161" s="6"/>
      <c r="CQF161" s="6"/>
      <c r="CQG161" s="6"/>
      <c r="CQH161" s="6"/>
      <c r="CQI161" s="6"/>
      <c r="CQJ161" s="6"/>
      <c r="CQK161" s="6"/>
      <c r="CQL161" s="6"/>
      <c r="CQM161" s="6"/>
      <c r="CQN161" s="6"/>
      <c r="CQO161" s="6"/>
      <c r="CQP161" s="6"/>
      <c r="CQQ161" s="6"/>
      <c r="CQR161" s="6"/>
      <c r="CQS161" s="6"/>
      <c r="CQT161" s="6"/>
      <c r="CQU161" s="6"/>
      <c r="CQV161" s="6"/>
      <c r="CQW161" s="6"/>
      <c r="CQX161" s="6"/>
      <c r="CQY161" s="6"/>
      <c r="CQZ161" s="6"/>
      <c r="CRA161" s="6"/>
      <c r="CRB161" s="6"/>
      <c r="CRC161" s="6"/>
      <c r="CRD161" s="6"/>
      <c r="CRE161" s="6"/>
      <c r="CRF161" s="6"/>
      <c r="CRG161" s="6"/>
      <c r="CRH161" s="6"/>
      <c r="CRI161" s="6"/>
      <c r="CRJ161" s="6"/>
      <c r="CRK161" s="6"/>
      <c r="CRL161" s="6"/>
      <c r="CRM161" s="6"/>
      <c r="CRN161" s="6"/>
      <c r="CRO161" s="6"/>
      <c r="CRP161" s="6"/>
      <c r="CRQ161" s="6"/>
      <c r="CRR161" s="6"/>
      <c r="CRS161" s="6"/>
      <c r="CRT161" s="6"/>
      <c r="CRU161" s="6"/>
      <c r="CRV161" s="6"/>
      <c r="CRW161" s="6"/>
      <c r="CRX161" s="6"/>
      <c r="CRY161" s="6"/>
      <c r="CRZ161" s="6"/>
      <c r="CSA161" s="6"/>
      <c r="CSB161" s="6"/>
      <c r="CSC161" s="6"/>
      <c r="CSD161" s="6"/>
      <c r="CSE161" s="6"/>
      <c r="CSF161" s="6"/>
      <c r="CSG161" s="6"/>
      <c r="CSH161" s="6"/>
      <c r="CSI161" s="6"/>
      <c r="CSJ161" s="6"/>
      <c r="CSK161" s="6"/>
      <c r="CSL161" s="6"/>
      <c r="CSM161" s="6"/>
      <c r="CSN161" s="6"/>
      <c r="CSO161" s="6"/>
      <c r="CSP161" s="6"/>
      <c r="CSQ161" s="6"/>
      <c r="CSR161" s="6"/>
      <c r="CSS161" s="6"/>
      <c r="CST161" s="6"/>
      <c r="CSU161" s="6"/>
      <c r="CSV161" s="6"/>
      <c r="CSW161" s="6"/>
      <c r="CSX161" s="6"/>
      <c r="CSY161" s="6"/>
      <c r="CSZ161" s="6"/>
      <c r="CTA161" s="6"/>
      <c r="CTB161" s="6"/>
      <c r="CTC161" s="6"/>
      <c r="CTD161" s="6"/>
      <c r="CTE161" s="6"/>
      <c r="CTF161" s="6"/>
      <c r="CTG161" s="6"/>
      <c r="CTH161" s="6"/>
      <c r="CTI161" s="6"/>
      <c r="CTJ161" s="6"/>
      <c r="CTK161" s="6"/>
      <c r="CTL161" s="6"/>
      <c r="CTM161" s="6"/>
      <c r="CTN161" s="6"/>
      <c r="CTO161" s="6"/>
      <c r="CTP161" s="6"/>
      <c r="CTQ161" s="6"/>
      <c r="CTR161" s="6"/>
      <c r="CTS161" s="6"/>
      <c r="CTT161" s="6"/>
      <c r="CTU161" s="6"/>
      <c r="CTV161" s="6"/>
      <c r="CTW161" s="6"/>
      <c r="CTX161" s="6"/>
      <c r="CTY161" s="6"/>
      <c r="CTZ161" s="6"/>
      <c r="CUA161" s="6"/>
      <c r="CUB161" s="6"/>
      <c r="CUC161" s="6"/>
      <c r="CUD161" s="6"/>
      <c r="CUE161" s="6"/>
      <c r="CUF161" s="6"/>
      <c r="CUG161" s="6"/>
      <c r="CUH161" s="6"/>
      <c r="CUI161" s="6"/>
      <c r="CUJ161" s="6"/>
      <c r="CUK161" s="6"/>
      <c r="CUL161" s="6"/>
      <c r="CUM161" s="6"/>
      <c r="CUN161" s="6"/>
      <c r="CUO161" s="6"/>
      <c r="CUP161" s="6"/>
      <c r="CUQ161" s="6"/>
      <c r="CUR161" s="6"/>
      <c r="CUS161" s="6"/>
      <c r="CUT161" s="6"/>
      <c r="CUU161" s="6"/>
      <c r="CUV161" s="6"/>
      <c r="CUW161" s="6"/>
      <c r="CUX161" s="6"/>
      <c r="CUY161" s="6"/>
      <c r="CUZ161" s="6"/>
      <c r="CVA161" s="6"/>
      <c r="CVB161" s="6"/>
      <c r="CVC161" s="6"/>
      <c r="CVD161" s="6"/>
      <c r="CVE161" s="6"/>
      <c r="CVF161" s="6"/>
      <c r="CVG161" s="6"/>
      <c r="CVH161" s="6"/>
      <c r="CVI161" s="6"/>
      <c r="CVJ161" s="6"/>
      <c r="CVK161" s="6"/>
      <c r="CVL161" s="6"/>
      <c r="CVM161" s="6"/>
      <c r="CVN161" s="6"/>
      <c r="CVO161" s="6"/>
      <c r="CVP161" s="6"/>
      <c r="CVQ161" s="6"/>
      <c r="CVR161" s="6"/>
      <c r="CVS161" s="6"/>
      <c r="CVT161" s="6"/>
      <c r="CVU161" s="6"/>
      <c r="CVV161" s="6"/>
      <c r="CVW161" s="6"/>
      <c r="CVX161" s="6"/>
      <c r="CVY161" s="6"/>
      <c r="CVZ161" s="6"/>
      <c r="CWA161" s="6"/>
      <c r="CWB161" s="6"/>
      <c r="CWC161" s="6"/>
      <c r="CWD161" s="6"/>
      <c r="CWE161" s="6"/>
      <c r="CWF161" s="6"/>
      <c r="CWG161" s="6"/>
      <c r="CWH161" s="6"/>
      <c r="CWI161" s="6"/>
      <c r="CWJ161" s="6"/>
      <c r="CWK161" s="6"/>
      <c r="CWL161" s="6"/>
      <c r="CWM161" s="6"/>
      <c r="CWN161" s="6"/>
      <c r="CWO161" s="6"/>
      <c r="CWP161" s="6"/>
      <c r="CWQ161" s="6"/>
      <c r="CWR161" s="6"/>
      <c r="CWS161" s="6"/>
      <c r="CWT161" s="6"/>
      <c r="CWU161" s="6"/>
      <c r="CWV161" s="6"/>
      <c r="CWW161" s="6"/>
      <c r="CWX161" s="6"/>
      <c r="CWY161" s="6"/>
      <c r="CWZ161" s="6"/>
      <c r="CXA161" s="6"/>
      <c r="CXB161" s="6"/>
      <c r="CXC161" s="6"/>
      <c r="CXD161" s="6"/>
      <c r="CXE161" s="6"/>
      <c r="CXF161" s="6"/>
      <c r="CXG161" s="6"/>
      <c r="CXH161" s="6"/>
      <c r="CXI161" s="6"/>
      <c r="CXJ161" s="6"/>
      <c r="CXK161" s="6"/>
      <c r="CXL161" s="6"/>
      <c r="CXM161" s="6"/>
      <c r="CXN161" s="6"/>
      <c r="CXO161" s="6"/>
      <c r="CXP161" s="6"/>
      <c r="CXQ161" s="6"/>
      <c r="CXR161" s="6"/>
      <c r="CXS161" s="6"/>
      <c r="CXT161" s="6"/>
      <c r="CXU161" s="6"/>
      <c r="CXV161" s="6"/>
      <c r="CXW161" s="6"/>
      <c r="CXX161" s="6"/>
      <c r="CXY161" s="6"/>
      <c r="CXZ161" s="6"/>
      <c r="CYA161" s="6"/>
      <c r="CYB161" s="6"/>
      <c r="CYC161" s="6"/>
      <c r="CYD161" s="6"/>
      <c r="CYE161" s="6"/>
      <c r="CYF161" s="6"/>
      <c r="CYG161" s="6"/>
      <c r="CYH161" s="6"/>
      <c r="CYI161" s="6"/>
      <c r="CYJ161" s="6"/>
      <c r="CYK161" s="6"/>
      <c r="CYL161" s="6"/>
      <c r="CYM161" s="6"/>
      <c r="CYN161" s="6"/>
      <c r="CYO161" s="6"/>
      <c r="CYP161" s="6"/>
      <c r="CYQ161" s="6"/>
      <c r="CYR161" s="6"/>
      <c r="CYS161" s="6"/>
      <c r="CYT161" s="6"/>
      <c r="CYU161" s="6"/>
      <c r="CYV161" s="6"/>
      <c r="CYW161" s="6"/>
      <c r="CYX161" s="6"/>
      <c r="CYY161" s="6"/>
      <c r="CYZ161" s="6"/>
      <c r="CZA161" s="6"/>
      <c r="CZB161" s="6"/>
      <c r="CZC161" s="6"/>
      <c r="CZD161" s="6"/>
      <c r="CZE161" s="6"/>
      <c r="CZF161" s="6"/>
      <c r="CZG161" s="6"/>
      <c r="CZH161" s="6"/>
      <c r="CZI161" s="6"/>
      <c r="CZJ161" s="6"/>
      <c r="CZK161" s="6"/>
      <c r="CZL161" s="6"/>
      <c r="CZM161" s="6"/>
      <c r="CZN161" s="6"/>
      <c r="CZO161" s="6"/>
      <c r="CZP161" s="6"/>
      <c r="CZQ161" s="6"/>
      <c r="CZR161" s="6"/>
      <c r="CZS161" s="6"/>
      <c r="CZT161" s="6"/>
      <c r="CZU161" s="6"/>
      <c r="CZV161" s="6"/>
      <c r="CZW161" s="6"/>
      <c r="CZX161" s="6"/>
      <c r="CZY161" s="6"/>
      <c r="CZZ161" s="6"/>
      <c r="DAA161" s="6"/>
      <c r="DAB161" s="6"/>
      <c r="DAC161" s="6"/>
      <c r="DAD161" s="6"/>
      <c r="DAE161" s="6"/>
      <c r="DAF161" s="6"/>
      <c r="DAG161" s="6"/>
      <c r="DAH161" s="6"/>
      <c r="DAI161" s="6"/>
      <c r="DAJ161" s="6"/>
      <c r="DAK161" s="6"/>
      <c r="DAL161" s="6"/>
      <c r="DAM161" s="6"/>
      <c r="DAN161" s="6"/>
      <c r="DAO161" s="6"/>
      <c r="DAP161" s="6"/>
      <c r="DAQ161" s="6"/>
      <c r="DAR161" s="6"/>
      <c r="DAS161" s="6"/>
      <c r="DAT161" s="6"/>
      <c r="DAU161" s="6"/>
      <c r="DAV161" s="6"/>
      <c r="DAW161" s="6"/>
      <c r="DAX161" s="6"/>
      <c r="DAY161" s="6"/>
      <c r="DAZ161" s="6"/>
      <c r="DBA161" s="6"/>
      <c r="DBB161" s="6"/>
      <c r="DBC161" s="6"/>
      <c r="DBD161" s="6"/>
      <c r="DBE161" s="6"/>
      <c r="DBF161" s="6"/>
      <c r="DBG161" s="6"/>
      <c r="DBH161" s="6"/>
      <c r="DBI161" s="6"/>
      <c r="DBJ161" s="6"/>
      <c r="DBK161" s="6"/>
      <c r="DBL161" s="6"/>
      <c r="DBM161" s="6"/>
      <c r="DBN161" s="6"/>
      <c r="DBO161" s="6"/>
      <c r="DBP161" s="6"/>
      <c r="DBQ161" s="6"/>
      <c r="DBR161" s="6"/>
      <c r="DBS161" s="6"/>
      <c r="DBT161" s="6"/>
      <c r="DBU161" s="6"/>
      <c r="DBV161" s="6"/>
      <c r="DBW161" s="6"/>
      <c r="DBX161" s="6"/>
      <c r="DBY161" s="6"/>
      <c r="DBZ161" s="6"/>
      <c r="DCA161" s="6"/>
      <c r="DCB161" s="6"/>
      <c r="DCC161" s="6"/>
      <c r="DCD161" s="6"/>
      <c r="DCE161" s="6"/>
      <c r="DCF161" s="6"/>
      <c r="DCG161" s="6"/>
      <c r="DCH161" s="6"/>
      <c r="DCI161" s="6"/>
      <c r="DCJ161" s="6"/>
      <c r="DCK161" s="6"/>
      <c r="DCL161" s="6"/>
      <c r="DCM161" s="6"/>
      <c r="DCN161" s="6"/>
      <c r="DCO161" s="6"/>
      <c r="DCP161" s="6"/>
      <c r="DCQ161" s="6"/>
      <c r="DCR161" s="6"/>
      <c r="DCS161" s="6"/>
      <c r="DCT161" s="6"/>
      <c r="DCU161" s="6"/>
      <c r="DCV161" s="6"/>
      <c r="DCW161" s="6"/>
      <c r="DCX161" s="6"/>
      <c r="DCY161" s="6"/>
      <c r="DCZ161" s="6"/>
      <c r="DDA161" s="6"/>
      <c r="DDB161" s="6"/>
      <c r="DDC161" s="6"/>
      <c r="DDD161" s="6"/>
      <c r="DDE161" s="6"/>
      <c r="DDF161" s="6"/>
      <c r="DDG161" s="6"/>
      <c r="DDH161" s="6"/>
      <c r="DDI161" s="6"/>
      <c r="DDJ161" s="6"/>
      <c r="DDK161" s="6"/>
      <c r="DDL161" s="6"/>
      <c r="DDM161" s="6"/>
      <c r="DDN161" s="6"/>
      <c r="DDO161" s="6"/>
      <c r="DDP161" s="6"/>
      <c r="DDQ161" s="6"/>
      <c r="DDR161" s="6"/>
      <c r="DDS161" s="6"/>
      <c r="DDT161" s="6"/>
      <c r="DDU161" s="6"/>
      <c r="DDV161" s="6"/>
      <c r="DDW161" s="6"/>
      <c r="DDX161" s="6"/>
      <c r="DDY161" s="6"/>
      <c r="DDZ161" s="6"/>
      <c r="DEA161" s="6"/>
      <c r="DEB161" s="6"/>
      <c r="DEC161" s="6"/>
      <c r="DED161" s="6"/>
      <c r="DEE161" s="6"/>
      <c r="DEF161" s="6"/>
      <c r="DEG161" s="6"/>
      <c r="DEH161" s="6"/>
      <c r="DEI161" s="6"/>
      <c r="DEJ161" s="6"/>
      <c r="DEK161" s="6"/>
      <c r="DEL161" s="6"/>
      <c r="DEM161" s="6"/>
      <c r="DEN161" s="6"/>
      <c r="DEO161" s="6"/>
      <c r="DEP161" s="6"/>
      <c r="DEQ161" s="6"/>
      <c r="DER161" s="6"/>
      <c r="DES161" s="6"/>
      <c r="DET161" s="6"/>
      <c r="DEU161" s="6"/>
      <c r="DEV161" s="6"/>
      <c r="DEW161" s="6"/>
      <c r="DEX161" s="6"/>
      <c r="DEY161" s="6"/>
      <c r="DEZ161" s="6"/>
      <c r="DFA161" s="6"/>
      <c r="DFB161" s="6"/>
      <c r="DFC161" s="6"/>
      <c r="DFD161" s="6"/>
      <c r="DFE161" s="6"/>
      <c r="DFF161" s="6"/>
      <c r="DFG161" s="6"/>
      <c r="DFH161" s="6"/>
      <c r="DFI161" s="6"/>
      <c r="DFJ161" s="6"/>
      <c r="DFK161" s="6"/>
      <c r="DFL161" s="6"/>
      <c r="DFM161" s="6"/>
      <c r="DFN161" s="6"/>
      <c r="DFO161" s="6"/>
      <c r="DFP161" s="6"/>
      <c r="DFQ161" s="6"/>
      <c r="DFR161" s="6"/>
      <c r="DFS161" s="6"/>
      <c r="DFT161" s="6"/>
      <c r="DFU161" s="6"/>
      <c r="DFV161" s="6"/>
      <c r="DFW161" s="6"/>
      <c r="DFX161" s="6"/>
      <c r="DFY161" s="6"/>
      <c r="DFZ161" s="6"/>
      <c r="DGA161" s="6"/>
      <c r="DGB161" s="6"/>
      <c r="DGC161" s="6"/>
      <c r="DGD161" s="6"/>
      <c r="DGE161" s="6"/>
      <c r="DGF161" s="6"/>
      <c r="DGG161" s="6"/>
      <c r="DGH161" s="6"/>
      <c r="DGI161" s="6"/>
      <c r="DGJ161" s="6"/>
      <c r="DGK161" s="6"/>
      <c r="DGL161" s="6"/>
      <c r="DGM161" s="6"/>
      <c r="DGN161" s="6"/>
      <c r="DGO161" s="6"/>
      <c r="DGP161" s="6"/>
      <c r="DGQ161" s="6"/>
      <c r="DGR161" s="6"/>
      <c r="DGS161" s="6"/>
      <c r="DGT161" s="6"/>
      <c r="DGU161" s="6"/>
      <c r="DGV161" s="6"/>
      <c r="DGW161" s="6"/>
      <c r="DGX161" s="6"/>
      <c r="DGY161" s="6"/>
      <c r="DGZ161" s="6"/>
      <c r="DHA161" s="6"/>
      <c r="DHB161" s="6"/>
      <c r="DHC161" s="6"/>
      <c r="DHD161" s="6"/>
      <c r="DHE161" s="6"/>
      <c r="DHF161" s="6"/>
      <c r="DHG161" s="6"/>
      <c r="DHH161" s="6"/>
      <c r="DHI161" s="6"/>
      <c r="DHJ161" s="6"/>
      <c r="DHK161" s="6"/>
      <c r="DHL161" s="6"/>
      <c r="DHM161" s="6"/>
      <c r="DHN161" s="6"/>
      <c r="DHO161" s="6"/>
      <c r="DHP161" s="6"/>
      <c r="DHQ161" s="6"/>
      <c r="DHR161" s="6"/>
      <c r="DHS161" s="6"/>
      <c r="DHT161" s="6"/>
      <c r="DHU161" s="6"/>
      <c r="DHV161" s="6"/>
      <c r="DHW161" s="6"/>
      <c r="DHX161" s="6"/>
      <c r="DHY161" s="6"/>
      <c r="DHZ161" s="6"/>
      <c r="DIA161" s="6"/>
      <c r="DIB161" s="6"/>
      <c r="DIC161" s="6"/>
      <c r="DID161" s="6"/>
      <c r="DIE161" s="6"/>
      <c r="DIF161" s="6"/>
      <c r="DIG161" s="6"/>
      <c r="DIH161" s="6"/>
      <c r="DII161" s="6"/>
      <c r="DIJ161" s="6"/>
      <c r="DIK161" s="6"/>
      <c r="DIL161" s="6"/>
      <c r="DIM161" s="6"/>
      <c r="DIN161" s="6"/>
      <c r="DIO161" s="6"/>
      <c r="DIP161" s="6"/>
      <c r="DIQ161" s="6"/>
      <c r="DIR161" s="6"/>
      <c r="DIS161" s="6"/>
      <c r="DIT161" s="6"/>
      <c r="DIU161" s="6"/>
      <c r="DIV161" s="6"/>
      <c r="DIW161" s="6"/>
      <c r="DIX161" s="6"/>
      <c r="DIY161" s="6"/>
      <c r="DIZ161" s="6"/>
      <c r="DJA161" s="6"/>
      <c r="DJB161" s="6"/>
      <c r="DJC161" s="6"/>
      <c r="DJD161" s="6"/>
      <c r="DJE161" s="6"/>
      <c r="DJF161" s="6"/>
      <c r="DJG161" s="6"/>
      <c r="DJH161" s="6"/>
      <c r="DJI161" s="6"/>
      <c r="DJJ161" s="6"/>
      <c r="DJK161" s="6"/>
      <c r="DJL161" s="6"/>
      <c r="DJM161" s="6"/>
      <c r="DJN161" s="6"/>
      <c r="DJO161" s="6"/>
      <c r="DJP161" s="6"/>
      <c r="DJQ161" s="6"/>
      <c r="DJR161" s="6"/>
      <c r="DJS161" s="6"/>
      <c r="DJT161" s="6"/>
      <c r="DJU161" s="6"/>
      <c r="DJV161" s="6"/>
      <c r="DJW161" s="6"/>
      <c r="DJX161" s="6"/>
      <c r="DJY161" s="6"/>
      <c r="DJZ161" s="6"/>
      <c r="DKA161" s="6"/>
      <c r="DKB161" s="6"/>
      <c r="DKC161" s="6"/>
      <c r="DKD161" s="6"/>
      <c r="DKE161" s="6"/>
      <c r="DKF161" s="6"/>
      <c r="DKG161" s="6"/>
      <c r="DKH161" s="6"/>
      <c r="DKI161" s="6"/>
      <c r="DKJ161" s="6"/>
      <c r="DKK161" s="6"/>
      <c r="DKL161" s="6"/>
      <c r="DKM161" s="6"/>
      <c r="DKN161" s="6"/>
      <c r="DKO161" s="6"/>
      <c r="DKP161" s="6"/>
      <c r="DKQ161" s="6"/>
      <c r="DKR161" s="6"/>
      <c r="DKS161" s="6"/>
      <c r="DKT161" s="6"/>
      <c r="DKU161" s="6"/>
      <c r="DKV161" s="6"/>
      <c r="DKW161" s="6"/>
      <c r="DKX161" s="6"/>
      <c r="DKY161" s="6"/>
      <c r="DKZ161" s="6"/>
      <c r="DLA161" s="6"/>
      <c r="DLB161" s="6"/>
      <c r="DLC161" s="6"/>
      <c r="DLD161" s="6"/>
      <c r="DLE161" s="6"/>
      <c r="DLF161" s="6"/>
      <c r="DLG161" s="6"/>
      <c r="DLH161" s="6"/>
      <c r="DLI161" s="6"/>
      <c r="DLJ161" s="6"/>
      <c r="DLK161" s="6"/>
      <c r="DLL161" s="6"/>
      <c r="DLM161" s="6"/>
      <c r="DLN161" s="6"/>
      <c r="DLO161" s="6"/>
      <c r="DLP161" s="6"/>
      <c r="DLQ161" s="6"/>
      <c r="DLR161" s="6"/>
      <c r="DLS161" s="6"/>
      <c r="DLT161" s="6"/>
      <c r="DLU161" s="6"/>
      <c r="DLV161" s="6"/>
      <c r="DLW161" s="6"/>
      <c r="DLX161" s="6"/>
      <c r="DLY161" s="6"/>
      <c r="DLZ161" s="6"/>
      <c r="DMA161" s="6"/>
      <c r="DMB161" s="6"/>
      <c r="DMC161" s="6"/>
      <c r="DMD161" s="6"/>
      <c r="DME161" s="6"/>
      <c r="DMF161" s="6"/>
      <c r="DMG161" s="6"/>
      <c r="DMH161" s="6"/>
      <c r="DMI161" s="6"/>
      <c r="DMJ161" s="6"/>
      <c r="DMK161" s="6"/>
      <c r="DML161" s="6"/>
      <c r="DMM161" s="6"/>
      <c r="DMN161" s="6"/>
      <c r="DMO161" s="6"/>
      <c r="DMP161" s="6"/>
      <c r="DMQ161" s="6"/>
      <c r="DMR161" s="6"/>
      <c r="DMS161" s="6"/>
      <c r="DMT161" s="6"/>
      <c r="DMU161" s="6"/>
      <c r="DMV161" s="6"/>
      <c r="DMW161" s="6"/>
      <c r="DMX161" s="6"/>
      <c r="DMY161" s="6"/>
      <c r="DMZ161" s="6"/>
      <c r="DNA161" s="6"/>
      <c r="DNB161" s="6"/>
      <c r="DNC161" s="6"/>
      <c r="DND161" s="6"/>
      <c r="DNE161" s="6"/>
      <c r="DNF161" s="6"/>
      <c r="DNG161" s="6"/>
      <c r="DNH161" s="6"/>
      <c r="DNI161" s="6"/>
      <c r="DNJ161" s="6"/>
      <c r="DNK161" s="6"/>
      <c r="DNL161" s="6"/>
      <c r="DNM161" s="6"/>
      <c r="DNN161" s="6"/>
      <c r="DNO161" s="6"/>
      <c r="DNP161" s="6"/>
      <c r="DNQ161" s="6"/>
      <c r="DNR161" s="6"/>
      <c r="DNS161" s="6"/>
      <c r="DNT161" s="6"/>
      <c r="DNU161" s="6"/>
      <c r="DNV161" s="6"/>
      <c r="DNW161" s="6"/>
      <c r="DNX161" s="6"/>
      <c r="DNY161" s="6"/>
      <c r="DNZ161" s="6"/>
      <c r="DOA161" s="6"/>
      <c r="DOB161" s="6"/>
      <c r="DOC161" s="6"/>
      <c r="DOD161" s="6"/>
      <c r="DOE161" s="6"/>
      <c r="DOF161" s="6"/>
      <c r="DOG161" s="6"/>
      <c r="DOH161" s="6"/>
      <c r="DOI161" s="6"/>
      <c r="DOJ161" s="6"/>
      <c r="DOK161" s="6"/>
      <c r="DOL161" s="6"/>
      <c r="DOM161" s="6"/>
      <c r="DON161" s="6"/>
      <c r="DOO161" s="6"/>
      <c r="DOP161" s="6"/>
      <c r="DOQ161" s="6"/>
      <c r="DOR161" s="6"/>
      <c r="DOS161" s="6"/>
      <c r="DOT161" s="6"/>
      <c r="DOU161" s="6"/>
      <c r="DOV161" s="6"/>
      <c r="DOW161" s="6"/>
      <c r="DOX161" s="6"/>
      <c r="DOY161" s="6"/>
      <c r="DOZ161" s="6"/>
      <c r="DPA161" s="6"/>
      <c r="DPB161" s="6"/>
      <c r="DPC161" s="6"/>
      <c r="DPD161" s="6"/>
      <c r="DPE161" s="6"/>
      <c r="DPF161" s="6"/>
      <c r="DPG161" s="6"/>
      <c r="DPH161" s="6"/>
      <c r="DPI161" s="6"/>
      <c r="DPJ161" s="6"/>
      <c r="DPK161" s="6"/>
      <c r="DPL161" s="6"/>
      <c r="DPM161" s="6"/>
      <c r="DPN161" s="6"/>
      <c r="DPO161" s="6"/>
      <c r="DPP161" s="6"/>
      <c r="DPQ161" s="6"/>
      <c r="DPR161" s="6"/>
      <c r="DPS161" s="6"/>
      <c r="DPT161" s="6"/>
      <c r="DPU161" s="6"/>
      <c r="DPV161" s="6"/>
      <c r="DPW161" s="6"/>
      <c r="DPX161" s="6"/>
      <c r="DPY161" s="6"/>
      <c r="DPZ161" s="6"/>
      <c r="DQA161" s="6"/>
      <c r="DQB161" s="6"/>
      <c r="DQC161" s="6"/>
      <c r="DQD161" s="6"/>
      <c r="DQE161" s="6"/>
      <c r="DQF161" s="6"/>
      <c r="DQG161" s="6"/>
      <c r="DQH161" s="6"/>
      <c r="DQI161" s="6"/>
      <c r="DQJ161" s="6"/>
      <c r="DQK161" s="6"/>
      <c r="DQL161" s="6"/>
      <c r="DQM161" s="6"/>
      <c r="DQN161" s="6"/>
      <c r="DQO161" s="6"/>
      <c r="DQP161" s="6"/>
      <c r="DQQ161" s="6"/>
      <c r="DQR161" s="6"/>
      <c r="DQS161" s="6"/>
      <c r="DQT161" s="6"/>
      <c r="DQU161" s="6"/>
      <c r="DQV161" s="6"/>
      <c r="DQW161" s="6"/>
      <c r="DQX161" s="6"/>
      <c r="DQY161" s="6"/>
      <c r="DQZ161" s="6"/>
      <c r="DRA161" s="6"/>
      <c r="DRB161" s="6"/>
      <c r="DRC161" s="6"/>
      <c r="DRD161" s="6"/>
      <c r="DRE161" s="6"/>
      <c r="DRF161" s="6"/>
      <c r="DRG161" s="6"/>
      <c r="DRH161" s="6"/>
      <c r="DRI161" s="6"/>
      <c r="DRJ161" s="6"/>
      <c r="DRK161" s="6"/>
      <c r="DRL161" s="6"/>
      <c r="DRM161" s="6"/>
      <c r="DRN161" s="6"/>
      <c r="DRO161" s="6"/>
      <c r="DRP161" s="6"/>
      <c r="DRQ161" s="6"/>
      <c r="DRR161" s="6"/>
      <c r="DRS161" s="6"/>
      <c r="DRT161" s="6"/>
      <c r="DRU161" s="6"/>
      <c r="DRV161" s="6"/>
      <c r="DRW161" s="6"/>
      <c r="DRX161" s="6"/>
      <c r="DRY161" s="6"/>
      <c r="DRZ161" s="6"/>
      <c r="DSA161" s="6"/>
      <c r="DSB161" s="6"/>
      <c r="DSC161" s="6"/>
      <c r="DSD161" s="6"/>
      <c r="DSE161" s="6"/>
      <c r="DSF161" s="6"/>
      <c r="DSG161" s="6"/>
      <c r="DSH161" s="6"/>
      <c r="DSI161" s="6"/>
      <c r="DSJ161" s="6"/>
      <c r="DSK161" s="6"/>
      <c r="DSL161" s="6"/>
      <c r="DSM161" s="6"/>
      <c r="DSN161" s="6"/>
      <c r="DSO161" s="6"/>
      <c r="DSP161" s="6"/>
      <c r="DSQ161" s="6"/>
      <c r="DSR161" s="6"/>
      <c r="DSS161" s="6"/>
      <c r="DST161" s="6"/>
      <c r="DSU161" s="6"/>
      <c r="DSV161" s="6"/>
      <c r="DSW161" s="6"/>
      <c r="DSX161" s="6"/>
      <c r="DSY161" s="6"/>
      <c r="DSZ161" s="6"/>
      <c r="DTA161" s="6"/>
      <c r="DTB161" s="6"/>
      <c r="DTC161" s="6"/>
      <c r="DTD161" s="6"/>
      <c r="DTE161" s="6"/>
      <c r="DTF161" s="6"/>
      <c r="DTG161" s="6"/>
      <c r="DTH161" s="6"/>
      <c r="DTI161" s="6"/>
      <c r="DTJ161" s="6"/>
      <c r="DTK161" s="6"/>
      <c r="DTL161" s="6"/>
      <c r="DTM161" s="6"/>
      <c r="DTN161" s="6"/>
      <c r="DTO161" s="6"/>
      <c r="DTP161" s="6"/>
      <c r="DTQ161" s="6"/>
      <c r="DTR161" s="6"/>
      <c r="DTS161" s="6"/>
      <c r="DTT161" s="6"/>
      <c r="DTU161" s="6"/>
      <c r="DTV161" s="6"/>
      <c r="DTW161" s="6"/>
      <c r="DTX161" s="6"/>
      <c r="DTY161" s="6"/>
      <c r="DTZ161" s="6"/>
      <c r="DUA161" s="6"/>
      <c r="DUB161" s="6"/>
      <c r="DUC161" s="6"/>
      <c r="DUD161" s="6"/>
      <c r="DUE161" s="6"/>
      <c r="DUF161" s="6"/>
      <c r="DUG161" s="6"/>
      <c r="DUH161" s="6"/>
      <c r="DUI161" s="6"/>
      <c r="DUJ161" s="6"/>
      <c r="DUK161" s="6"/>
      <c r="DUL161" s="6"/>
      <c r="DUM161" s="6"/>
      <c r="DUN161" s="6"/>
      <c r="DUO161" s="6"/>
      <c r="DUP161" s="6"/>
      <c r="DUQ161" s="6"/>
      <c r="DUR161" s="6"/>
      <c r="DUS161" s="6"/>
      <c r="DUT161" s="6"/>
      <c r="DUU161" s="6"/>
      <c r="DUV161" s="6"/>
      <c r="DUW161" s="6"/>
      <c r="DUX161" s="6"/>
      <c r="DUY161" s="6"/>
      <c r="DUZ161" s="6"/>
      <c r="DVA161" s="6"/>
      <c r="DVB161" s="6"/>
      <c r="DVC161" s="6"/>
      <c r="DVD161" s="6"/>
      <c r="DVE161" s="6"/>
      <c r="DVF161" s="6"/>
      <c r="DVG161" s="6"/>
      <c r="DVH161" s="6"/>
      <c r="DVI161" s="6"/>
      <c r="DVJ161" s="6"/>
      <c r="DVK161" s="6"/>
      <c r="DVL161" s="6"/>
      <c r="DVM161" s="6"/>
      <c r="DVN161" s="6"/>
      <c r="DVO161" s="6"/>
      <c r="DVP161" s="6"/>
      <c r="DVQ161" s="6"/>
      <c r="DVR161" s="6"/>
      <c r="DVS161" s="6"/>
      <c r="DVT161" s="6"/>
      <c r="DVU161" s="6"/>
      <c r="DVV161" s="6"/>
      <c r="DVW161" s="6"/>
      <c r="DVX161" s="6"/>
      <c r="DVY161" s="6"/>
      <c r="DVZ161" s="6"/>
      <c r="DWA161" s="6"/>
      <c r="DWB161" s="6"/>
      <c r="DWC161" s="6"/>
      <c r="DWD161" s="6"/>
      <c r="DWE161" s="6"/>
      <c r="DWF161" s="6"/>
      <c r="DWG161" s="6"/>
      <c r="DWH161" s="6"/>
      <c r="DWI161" s="6"/>
      <c r="DWJ161" s="6"/>
      <c r="DWK161" s="6"/>
      <c r="DWL161" s="6"/>
      <c r="DWM161" s="6"/>
      <c r="DWN161" s="6"/>
      <c r="DWO161" s="6"/>
      <c r="DWP161" s="6"/>
      <c r="DWQ161" s="6"/>
      <c r="DWR161" s="6"/>
      <c r="DWS161" s="6"/>
      <c r="DWT161" s="6"/>
      <c r="DWU161" s="6"/>
      <c r="DWV161" s="6"/>
      <c r="DWW161" s="6"/>
      <c r="DWX161" s="6"/>
      <c r="DWY161" s="6"/>
      <c r="DWZ161" s="6"/>
      <c r="DXA161" s="6"/>
      <c r="DXB161" s="6"/>
      <c r="DXC161" s="6"/>
      <c r="DXD161" s="6"/>
      <c r="DXE161" s="6"/>
      <c r="DXF161" s="6"/>
      <c r="DXG161" s="6"/>
      <c r="DXH161" s="6"/>
      <c r="DXI161" s="6"/>
      <c r="DXJ161" s="6"/>
      <c r="DXK161" s="6"/>
      <c r="DXL161" s="6"/>
      <c r="DXM161" s="6"/>
      <c r="DXN161" s="6"/>
      <c r="DXO161" s="6"/>
      <c r="DXP161" s="6"/>
      <c r="DXQ161" s="6"/>
      <c r="DXR161" s="6"/>
      <c r="DXS161" s="6"/>
      <c r="DXT161" s="6"/>
      <c r="DXU161" s="6"/>
      <c r="DXV161" s="6"/>
      <c r="DXW161" s="6"/>
      <c r="DXX161" s="6"/>
      <c r="DXY161" s="6"/>
      <c r="DXZ161" s="6"/>
      <c r="DYA161" s="6"/>
      <c r="DYB161" s="6"/>
      <c r="DYC161" s="6"/>
      <c r="DYD161" s="6"/>
      <c r="DYE161" s="6"/>
      <c r="DYF161" s="6"/>
      <c r="DYG161" s="6"/>
      <c r="DYH161" s="6"/>
      <c r="DYI161" s="6"/>
      <c r="DYJ161" s="6"/>
      <c r="DYK161" s="6"/>
      <c r="DYL161" s="6"/>
      <c r="DYM161" s="6"/>
      <c r="DYN161" s="6"/>
      <c r="DYO161" s="6"/>
      <c r="DYP161" s="6"/>
      <c r="DYQ161" s="6"/>
      <c r="DYR161" s="6"/>
      <c r="DYS161" s="6"/>
      <c r="DYT161" s="6"/>
      <c r="DYU161" s="6"/>
      <c r="DYV161" s="6"/>
      <c r="DYW161" s="6"/>
      <c r="DYX161" s="6"/>
      <c r="DYY161" s="6"/>
      <c r="DYZ161" s="6"/>
      <c r="DZA161" s="6"/>
      <c r="DZB161" s="6"/>
      <c r="DZC161" s="6"/>
      <c r="DZD161" s="6"/>
      <c r="DZE161" s="6"/>
      <c r="DZF161" s="6"/>
      <c r="DZG161" s="6"/>
      <c r="DZH161" s="6"/>
      <c r="DZI161" s="6"/>
      <c r="DZJ161" s="6"/>
      <c r="DZK161" s="6"/>
      <c r="DZL161" s="6"/>
      <c r="DZM161" s="6"/>
      <c r="DZN161" s="6"/>
      <c r="DZO161" s="6"/>
      <c r="DZP161" s="6"/>
      <c r="DZQ161" s="6"/>
      <c r="DZR161" s="6"/>
      <c r="DZS161" s="6"/>
      <c r="DZT161" s="6"/>
      <c r="DZU161" s="6"/>
      <c r="DZV161" s="6"/>
      <c r="DZW161" s="6"/>
      <c r="DZX161" s="6"/>
      <c r="DZY161" s="6"/>
      <c r="DZZ161" s="6"/>
      <c r="EAA161" s="6"/>
      <c r="EAB161" s="6"/>
      <c r="EAC161" s="6"/>
      <c r="EAD161" s="6"/>
      <c r="EAE161" s="6"/>
      <c r="EAF161" s="6"/>
      <c r="EAG161" s="6"/>
      <c r="EAH161" s="6"/>
      <c r="EAI161" s="6"/>
      <c r="EAJ161" s="6"/>
      <c r="EAK161" s="6"/>
      <c r="EAL161" s="6"/>
      <c r="EAM161" s="6"/>
      <c r="EAN161" s="6"/>
      <c r="EAO161" s="6"/>
      <c r="EAP161" s="6"/>
      <c r="EAQ161" s="6"/>
      <c r="EAR161" s="6"/>
      <c r="EAS161" s="6"/>
      <c r="EAT161" s="6"/>
      <c r="EAU161" s="6"/>
      <c r="EAV161" s="6"/>
      <c r="EAW161" s="6"/>
      <c r="EAX161" s="6"/>
      <c r="EAY161" s="6"/>
      <c r="EAZ161" s="6"/>
      <c r="EBA161" s="6"/>
      <c r="EBB161" s="6"/>
      <c r="EBC161" s="6"/>
      <c r="EBD161" s="6"/>
      <c r="EBE161" s="6"/>
      <c r="EBF161" s="6"/>
      <c r="EBG161" s="6"/>
      <c r="EBH161" s="6"/>
      <c r="EBI161" s="6"/>
      <c r="EBJ161" s="6"/>
      <c r="EBK161" s="6"/>
      <c r="EBL161" s="6"/>
      <c r="EBM161" s="6"/>
      <c r="EBN161" s="6"/>
      <c r="EBO161" s="6"/>
      <c r="EBP161" s="6"/>
      <c r="EBQ161" s="6"/>
      <c r="EBR161" s="6"/>
      <c r="EBS161" s="6"/>
      <c r="EBT161" s="6"/>
      <c r="EBU161" s="6"/>
      <c r="EBV161" s="6"/>
      <c r="EBW161" s="6"/>
      <c r="EBX161" s="6"/>
      <c r="EBY161" s="6"/>
      <c r="EBZ161" s="6"/>
      <c r="ECA161" s="6"/>
      <c r="ECB161" s="6"/>
      <c r="ECC161" s="6"/>
      <c r="ECD161" s="6"/>
      <c r="ECE161" s="6"/>
      <c r="ECF161" s="6"/>
      <c r="ECG161" s="6"/>
      <c r="ECH161" s="6"/>
      <c r="ECI161" s="6"/>
      <c r="ECJ161" s="6"/>
      <c r="ECK161" s="6"/>
      <c r="ECL161" s="6"/>
      <c r="ECM161" s="6"/>
      <c r="ECN161" s="6"/>
      <c r="ECO161" s="6"/>
      <c r="ECP161" s="6"/>
      <c r="ECQ161" s="6"/>
      <c r="ECR161" s="6"/>
      <c r="ECS161" s="6"/>
      <c r="ECT161" s="6"/>
      <c r="ECU161" s="6"/>
      <c r="ECV161" s="6"/>
      <c r="ECW161" s="6"/>
      <c r="ECX161" s="6"/>
      <c r="ECY161" s="6"/>
      <c r="ECZ161" s="6"/>
      <c r="EDA161" s="6"/>
      <c r="EDB161" s="6"/>
      <c r="EDC161" s="6"/>
      <c r="EDD161" s="6"/>
      <c r="EDE161" s="6"/>
      <c r="EDF161" s="6"/>
      <c r="EDG161" s="6"/>
      <c r="EDH161" s="6"/>
      <c r="EDI161" s="6"/>
      <c r="EDJ161" s="6"/>
      <c r="EDK161" s="6"/>
      <c r="EDL161" s="6"/>
      <c r="EDM161" s="6"/>
      <c r="EDN161" s="6"/>
      <c r="EDO161" s="6"/>
      <c r="EDP161" s="6"/>
      <c r="EDQ161" s="6"/>
      <c r="EDR161" s="6"/>
      <c r="EDS161" s="6"/>
      <c r="EDT161" s="6"/>
      <c r="EDU161" s="6"/>
      <c r="EDV161" s="6"/>
      <c r="EDW161" s="6"/>
      <c r="EDX161" s="6"/>
      <c r="EDY161" s="6"/>
      <c r="EDZ161" s="6"/>
      <c r="EEA161" s="6"/>
      <c r="EEB161" s="6"/>
      <c r="EEC161" s="6"/>
      <c r="EED161" s="6"/>
      <c r="EEE161" s="6"/>
      <c r="EEF161" s="6"/>
      <c r="EEG161" s="6"/>
      <c r="EEH161" s="6"/>
      <c r="EEI161" s="6"/>
      <c r="EEJ161" s="6"/>
      <c r="EEK161" s="6"/>
      <c r="EEL161" s="6"/>
      <c r="EEM161" s="6"/>
      <c r="EEN161" s="6"/>
      <c r="EEO161" s="6"/>
      <c r="EEP161" s="6"/>
      <c r="EEQ161" s="6"/>
      <c r="EER161" s="6"/>
      <c r="EES161" s="6"/>
      <c r="EET161" s="6"/>
      <c r="EEU161" s="6"/>
      <c r="EEV161" s="6"/>
      <c r="EEW161" s="6"/>
      <c r="EEX161" s="6"/>
      <c r="EEY161" s="6"/>
      <c r="EEZ161" s="6"/>
      <c r="EFA161" s="6"/>
      <c r="EFB161" s="6"/>
      <c r="EFC161" s="6"/>
      <c r="EFD161" s="6"/>
      <c r="EFE161" s="6"/>
      <c r="EFF161" s="6"/>
      <c r="EFG161" s="6"/>
      <c r="EFH161" s="6"/>
      <c r="EFI161" s="6"/>
      <c r="EFJ161" s="6"/>
      <c r="EFK161" s="6"/>
      <c r="EFL161" s="6"/>
      <c r="EFM161" s="6"/>
      <c r="EFN161" s="6"/>
      <c r="EFO161" s="6"/>
      <c r="EFP161" s="6"/>
      <c r="EFQ161" s="6"/>
      <c r="EFR161" s="6"/>
      <c r="EFS161" s="6"/>
      <c r="EFT161" s="6"/>
      <c r="EFU161" s="6"/>
      <c r="EFV161" s="6"/>
      <c r="EFW161" s="6"/>
      <c r="EFX161" s="6"/>
      <c r="EFY161" s="6"/>
      <c r="EFZ161" s="6"/>
      <c r="EGA161" s="6"/>
      <c r="EGB161" s="6"/>
      <c r="EGC161" s="6"/>
      <c r="EGD161" s="6"/>
      <c r="EGE161" s="6"/>
      <c r="EGF161" s="6"/>
      <c r="EGG161" s="6"/>
      <c r="EGH161" s="6"/>
      <c r="EGI161" s="6"/>
      <c r="EGJ161" s="6"/>
      <c r="EGK161" s="6"/>
      <c r="EGL161" s="6"/>
      <c r="EGM161" s="6"/>
      <c r="EGN161" s="6"/>
      <c r="EGO161" s="6"/>
      <c r="EGP161" s="6"/>
      <c r="EGQ161" s="6"/>
      <c r="EGR161" s="6"/>
      <c r="EGS161" s="6"/>
      <c r="EGT161" s="6"/>
      <c r="EGU161" s="6"/>
      <c r="EGV161" s="6"/>
      <c r="EGW161" s="6"/>
      <c r="EGX161" s="6"/>
      <c r="EGY161" s="6"/>
      <c r="EGZ161" s="6"/>
      <c r="EHA161" s="6"/>
      <c r="EHB161" s="6"/>
      <c r="EHC161" s="6"/>
      <c r="EHD161" s="6"/>
      <c r="EHE161" s="6"/>
      <c r="EHF161" s="6"/>
      <c r="EHG161" s="6"/>
      <c r="EHH161" s="6"/>
      <c r="EHI161" s="6"/>
      <c r="EHJ161" s="6"/>
      <c r="EHK161" s="6"/>
      <c r="EHL161" s="6"/>
      <c r="EHM161" s="6"/>
      <c r="EHN161" s="6"/>
      <c r="EHO161" s="6"/>
      <c r="EHP161" s="6"/>
      <c r="EHQ161" s="6"/>
      <c r="EHR161" s="6"/>
      <c r="EHS161" s="6"/>
      <c r="EHT161" s="6"/>
      <c r="EHU161" s="6"/>
      <c r="EHV161" s="6"/>
      <c r="EHW161" s="6"/>
      <c r="EHX161" s="6"/>
      <c r="EHY161" s="6"/>
      <c r="EHZ161" s="6"/>
      <c r="EIA161" s="6"/>
      <c r="EIB161" s="6"/>
      <c r="EIC161" s="6"/>
      <c r="EID161" s="6"/>
      <c r="EIE161" s="6"/>
      <c r="EIF161" s="6"/>
      <c r="EIG161" s="6"/>
      <c r="EIH161" s="6"/>
      <c r="EII161" s="6"/>
      <c r="EIJ161" s="6"/>
      <c r="EIK161" s="6"/>
      <c r="EIL161" s="6"/>
      <c r="EIM161" s="6"/>
      <c r="EIN161" s="6"/>
      <c r="EIO161" s="6"/>
      <c r="EIP161" s="6"/>
      <c r="EIQ161" s="6"/>
      <c r="EIR161" s="6"/>
      <c r="EIS161" s="6"/>
      <c r="EIT161" s="6"/>
      <c r="EIU161" s="6"/>
      <c r="EIV161" s="6"/>
      <c r="EIW161" s="6"/>
      <c r="EIX161" s="6"/>
      <c r="EIY161" s="6"/>
      <c r="EIZ161" s="6"/>
      <c r="EJA161" s="6"/>
      <c r="EJB161" s="6"/>
      <c r="EJC161" s="6"/>
      <c r="EJD161" s="6"/>
      <c r="EJE161" s="6"/>
      <c r="EJF161" s="6"/>
      <c r="EJG161" s="6"/>
      <c r="EJH161" s="6"/>
      <c r="EJI161" s="6"/>
      <c r="EJJ161" s="6"/>
      <c r="EJK161" s="6"/>
      <c r="EJL161" s="6"/>
      <c r="EJM161" s="6"/>
      <c r="EJN161" s="6"/>
      <c r="EJO161" s="6"/>
      <c r="EJP161" s="6"/>
      <c r="EJQ161" s="6"/>
      <c r="EJR161" s="6"/>
      <c r="EJS161" s="6"/>
      <c r="EJT161" s="6"/>
      <c r="EJU161" s="6"/>
      <c r="EJV161" s="6"/>
      <c r="EJW161" s="6"/>
      <c r="EJX161" s="6"/>
      <c r="EJY161" s="6"/>
      <c r="EJZ161" s="6"/>
      <c r="EKA161" s="6"/>
      <c r="EKB161" s="6"/>
      <c r="EKC161" s="6"/>
      <c r="EKD161" s="6"/>
      <c r="EKE161" s="6"/>
      <c r="EKF161" s="6"/>
      <c r="EKG161" s="6"/>
      <c r="EKH161" s="6"/>
      <c r="EKI161" s="6"/>
      <c r="EKJ161" s="6"/>
      <c r="EKK161" s="6"/>
      <c r="EKL161" s="6"/>
      <c r="EKM161" s="6"/>
      <c r="EKN161" s="6"/>
      <c r="EKO161" s="6"/>
      <c r="EKP161" s="6"/>
      <c r="EKQ161" s="6"/>
      <c r="EKR161" s="6"/>
      <c r="EKS161" s="6"/>
      <c r="EKT161" s="6"/>
      <c r="EKU161" s="6"/>
      <c r="EKV161" s="6"/>
      <c r="EKW161" s="6"/>
      <c r="EKX161" s="6"/>
      <c r="EKY161" s="6"/>
      <c r="EKZ161" s="6"/>
      <c r="ELA161" s="6"/>
      <c r="ELB161" s="6"/>
      <c r="ELC161" s="6"/>
      <c r="ELD161" s="6"/>
      <c r="ELE161" s="6"/>
      <c r="ELF161" s="6"/>
      <c r="ELG161" s="6"/>
      <c r="ELH161" s="6"/>
      <c r="ELI161" s="6"/>
      <c r="ELJ161" s="6"/>
      <c r="ELK161" s="6"/>
      <c r="ELL161" s="6"/>
      <c r="ELM161" s="6"/>
      <c r="ELN161" s="6"/>
      <c r="ELO161" s="6"/>
      <c r="ELP161" s="6"/>
      <c r="ELQ161" s="6"/>
      <c r="ELR161" s="6"/>
      <c r="ELS161" s="6"/>
      <c r="ELT161" s="6"/>
      <c r="ELU161" s="6"/>
      <c r="ELV161" s="6"/>
      <c r="ELW161" s="6"/>
      <c r="ELX161" s="6"/>
      <c r="ELY161" s="6"/>
      <c r="ELZ161" s="6"/>
      <c r="EMA161" s="6"/>
      <c r="EMB161" s="6"/>
      <c r="EMC161" s="6"/>
      <c r="EMD161" s="6"/>
      <c r="EME161" s="6"/>
      <c r="EMF161" s="6"/>
      <c r="EMG161" s="6"/>
      <c r="EMH161" s="6"/>
      <c r="EMI161" s="6"/>
      <c r="EMJ161" s="6"/>
      <c r="EMK161" s="6"/>
      <c r="EML161" s="6"/>
      <c r="EMM161" s="6"/>
      <c r="EMN161" s="6"/>
      <c r="EMO161" s="6"/>
      <c r="EMP161" s="6"/>
      <c r="EMQ161" s="6"/>
      <c r="EMR161" s="6"/>
      <c r="EMS161" s="6"/>
      <c r="EMT161" s="6"/>
      <c r="EMU161" s="6"/>
      <c r="EMV161" s="6"/>
      <c r="EMW161" s="6"/>
      <c r="EMX161" s="6"/>
      <c r="EMY161" s="6"/>
      <c r="EMZ161" s="6"/>
      <c r="ENA161" s="6"/>
      <c r="ENB161" s="6"/>
      <c r="ENC161" s="6"/>
      <c r="END161" s="6"/>
      <c r="ENE161" s="6"/>
      <c r="ENF161" s="6"/>
      <c r="ENG161" s="6"/>
      <c r="ENH161" s="6"/>
      <c r="ENI161" s="6"/>
      <c r="ENJ161" s="6"/>
      <c r="ENK161" s="6"/>
      <c r="ENL161" s="6"/>
      <c r="ENM161" s="6"/>
      <c r="ENN161" s="6"/>
      <c r="ENO161" s="6"/>
      <c r="ENP161" s="6"/>
      <c r="ENQ161" s="6"/>
      <c r="ENR161" s="6"/>
      <c r="ENS161" s="6"/>
      <c r="ENT161" s="6"/>
      <c r="ENU161" s="6"/>
      <c r="ENV161" s="6"/>
      <c r="ENW161" s="6"/>
      <c r="ENX161" s="6"/>
      <c r="ENY161" s="6"/>
      <c r="ENZ161" s="6"/>
      <c r="EOA161" s="6"/>
      <c r="EOB161" s="6"/>
      <c r="EOC161" s="6"/>
      <c r="EOD161" s="6"/>
      <c r="EOE161" s="6"/>
      <c r="EOF161" s="6"/>
      <c r="EOG161" s="6"/>
      <c r="EOH161" s="6"/>
      <c r="EOI161" s="6"/>
      <c r="EOJ161" s="6"/>
      <c r="EOK161" s="6"/>
      <c r="EOL161" s="6"/>
      <c r="EOM161" s="6"/>
      <c r="EON161" s="6"/>
      <c r="EOO161" s="6"/>
      <c r="EOP161" s="6"/>
      <c r="EOQ161" s="6"/>
      <c r="EOR161" s="6"/>
      <c r="EOS161" s="6"/>
      <c r="EOT161" s="6"/>
      <c r="EOU161" s="6"/>
      <c r="EOV161" s="6"/>
      <c r="EOW161" s="6"/>
      <c r="EOX161" s="6"/>
      <c r="EOY161" s="6"/>
      <c r="EOZ161" s="6"/>
      <c r="EPA161" s="6"/>
      <c r="EPB161" s="6"/>
      <c r="EPC161" s="6"/>
      <c r="EPD161" s="6"/>
      <c r="EPE161" s="6"/>
      <c r="EPF161" s="6"/>
      <c r="EPG161" s="6"/>
      <c r="EPH161" s="6"/>
      <c r="EPI161" s="6"/>
      <c r="EPJ161" s="6"/>
      <c r="EPK161" s="6"/>
      <c r="EPL161" s="6"/>
      <c r="EPM161" s="6"/>
      <c r="EPN161" s="6"/>
      <c r="EPO161" s="6"/>
      <c r="EPP161" s="6"/>
      <c r="EPQ161" s="6"/>
      <c r="EPR161" s="6"/>
      <c r="EPS161" s="6"/>
      <c r="EPT161" s="6"/>
      <c r="EPU161" s="6"/>
      <c r="EPV161" s="6"/>
      <c r="EPW161" s="6"/>
      <c r="EPX161" s="6"/>
      <c r="EPY161" s="6"/>
      <c r="EPZ161" s="6"/>
      <c r="EQA161" s="6"/>
      <c r="EQB161" s="6"/>
      <c r="EQC161" s="6"/>
      <c r="EQD161" s="6"/>
      <c r="EQE161" s="6"/>
      <c r="EQF161" s="6"/>
      <c r="EQG161" s="6"/>
      <c r="EQH161" s="6"/>
      <c r="EQI161" s="6"/>
      <c r="EQJ161" s="6"/>
      <c r="EQK161" s="6"/>
      <c r="EQL161" s="6"/>
      <c r="EQM161" s="6"/>
      <c r="EQN161" s="6"/>
      <c r="EQO161" s="6"/>
      <c r="EQP161" s="6"/>
      <c r="EQQ161" s="6"/>
      <c r="EQR161" s="6"/>
      <c r="EQS161" s="6"/>
      <c r="EQT161" s="6"/>
      <c r="EQU161" s="6"/>
      <c r="EQV161" s="6"/>
      <c r="EQW161" s="6"/>
      <c r="EQX161" s="6"/>
      <c r="EQY161" s="6"/>
      <c r="EQZ161" s="6"/>
      <c r="ERA161" s="6"/>
      <c r="ERB161" s="6"/>
      <c r="ERC161" s="6"/>
      <c r="ERD161" s="6"/>
      <c r="ERE161" s="6"/>
      <c r="ERF161" s="6"/>
      <c r="ERG161" s="6"/>
      <c r="ERH161" s="6"/>
      <c r="ERI161" s="6"/>
      <c r="ERJ161" s="6"/>
      <c r="ERK161" s="6"/>
      <c r="ERL161" s="6"/>
      <c r="ERM161" s="6"/>
      <c r="ERN161" s="6"/>
      <c r="ERO161" s="6"/>
      <c r="ERP161" s="6"/>
      <c r="ERQ161" s="6"/>
      <c r="ERR161" s="6"/>
      <c r="ERS161" s="6"/>
      <c r="ERT161" s="6"/>
      <c r="ERU161" s="6"/>
      <c r="ERV161" s="6"/>
      <c r="ERW161" s="6"/>
      <c r="ERX161" s="6"/>
      <c r="ERY161" s="6"/>
      <c r="ERZ161" s="6"/>
      <c r="ESA161" s="6"/>
      <c r="ESB161" s="6"/>
      <c r="ESC161" s="6"/>
      <c r="ESD161" s="6"/>
      <c r="ESE161" s="6"/>
      <c r="ESF161" s="6"/>
      <c r="ESG161" s="6"/>
      <c r="ESH161" s="6"/>
      <c r="ESI161" s="6"/>
      <c r="ESJ161" s="6"/>
      <c r="ESK161" s="6"/>
      <c r="ESL161" s="6"/>
      <c r="ESM161" s="6"/>
      <c r="ESN161" s="6"/>
      <c r="ESO161" s="6"/>
      <c r="ESP161" s="6"/>
      <c r="ESQ161" s="6"/>
      <c r="ESR161" s="6"/>
      <c r="ESS161" s="6"/>
      <c r="EST161" s="6"/>
      <c r="ESU161" s="6"/>
      <c r="ESV161" s="6"/>
      <c r="ESW161" s="6"/>
      <c r="ESX161" s="6"/>
      <c r="ESY161" s="6"/>
      <c r="ESZ161" s="6"/>
      <c r="ETA161" s="6"/>
      <c r="ETB161" s="6"/>
      <c r="ETC161" s="6"/>
      <c r="ETD161" s="6"/>
      <c r="ETE161" s="6"/>
      <c r="ETF161" s="6"/>
      <c r="ETG161" s="6"/>
      <c r="ETH161" s="6"/>
      <c r="ETI161" s="6"/>
      <c r="ETJ161" s="6"/>
      <c r="ETK161" s="6"/>
      <c r="ETL161" s="6"/>
      <c r="ETM161" s="6"/>
      <c r="ETN161" s="6"/>
      <c r="ETO161" s="6"/>
      <c r="ETP161" s="6"/>
      <c r="ETQ161" s="6"/>
      <c r="ETR161" s="6"/>
      <c r="ETS161" s="6"/>
      <c r="ETT161" s="6"/>
      <c r="ETU161" s="6"/>
      <c r="ETV161" s="6"/>
      <c r="ETW161" s="6"/>
      <c r="ETX161" s="6"/>
      <c r="ETY161" s="6"/>
      <c r="ETZ161" s="6"/>
      <c r="EUA161" s="6"/>
      <c r="EUB161" s="6"/>
      <c r="EUC161" s="6"/>
      <c r="EUD161" s="6"/>
      <c r="EUE161" s="6"/>
      <c r="EUF161" s="6"/>
      <c r="EUG161" s="6"/>
      <c r="EUH161" s="6"/>
      <c r="EUI161" s="6"/>
      <c r="EUJ161" s="6"/>
      <c r="EUK161" s="6"/>
      <c r="EUL161" s="6"/>
      <c r="EUM161" s="6"/>
      <c r="EUN161" s="6"/>
      <c r="EUO161" s="6"/>
      <c r="EUP161" s="6"/>
      <c r="EUQ161" s="6"/>
      <c r="EUR161" s="6"/>
      <c r="EUS161" s="6"/>
      <c r="EUT161" s="6"/>
      <c r="EUU161" s="6"/>
      <c r="EUV161" s="6"/>
      <c r="EUW161" s="6"/>
      <c r="EUX161" s="6"/>
      <c r="EUY161" s="6"/>
      <c r="EUZ161" s="6"/>
      <c r="EVA161" s="6"/>
      <c r="EVB161" s="6"/>
      <c r="EVC161" s="6"/>
      <c r="EVD161" s="6"/>
      <c r="EVE161" s="6"/>
      <c r="EVF161" s="6"/>
      <c r="EVG161" s="6"/>
      <c r="EVH161" s="6"/>
      <c r="EVI161" s="6"/>
      <c r="EVJ161" s="6"/>
      <c r="EVK161" s="6"/>
      <c r="EVL161" s="6"/>
      <c r="EVM161" s="6"/>
      <c r="EVN161" s="6"/>
      <c r="EVO161" s="6"/>
      <c r="EVP161" s="6"/>
      <c r="EVQ161" s="6"/>
      <c r="EVR161" s="6"/>
      <c r="EVS161" s="6"/>
      <c r="EVT161" s="6"/>
      <c r="EVU161" s="6"/>
      <c r="EVV161" s="6"/>
      <c r="EVW161" s="6"/>
      <c r="EVX161" s="6"/>
      <c r="EVY161" s="6"/>
      <c r="EVZ161" s="6"/>
      <c r="EWA161" s="6"/>
      <c r="EWB161" s="6"/>
      <c r="EWC161" s="6"/>
      <c r="EWD161" s="6"/>
      <c r="EWE161" s="6"/>
      <c r="EWF161" s="6"/>
      <c r="EWG161" s="6"/>
      <c r="EWH161" s="6"/>
      <c r="EWI161" s="6"/>
      <c r="EWJ161" s="6"/>
      <c r="EWK161" s="6"/>
      <c r="EWL161" s="6"/>
      <c r="EWM161" s="6"/>
      <c r="EWN161" s="6"/>
      <c r="EWO161" s="6"/>
      <c r="EWP161" s="6"/>
      <c r="EWQ161" s="6"/>
      <c r="EWR161" s="6"/>
      <c r="EWS161" s="6"/>
      <c r="EWT161" s="6"/>
      <c r="EWU161" s="6"/>
      <c r="EWV161" s="6"/>
      <c r="EWW161" s="6"/>
      <c r="EWX161" s="6"/>
      <c r="EWY161" s="6"/>
      <c r="EWZ161" s="6"/>
      <c r="EXA161" s="6"/>
      <c r="EXB161" s="6"/>
      <c r="EXC161" s="6"/>
      <c r="EXD161" s="6"/>
      <c r="EXE161" s="6"/>
      <c r="EXF161" s="6"/>
      <c r="EXG161" s="6"/>
      <c r="EXH161" s="6"/>
      <c r="EXI161" s="6"/>
      <c r="EXJ161" s="6"/>
      <c r="EXK161" s="6"/>
      <c r="EXL161" s="6"/>
      <c r="EXM161" s="6"/>
      <c r="EXN161" s="6"/>
      <c r="EXO161" s="6"/>
      <c r="EXP161" s="6"/>
      <c r="EXQ161" s="6"/>
      <c r="EXR161" s="6"/>
      <c r="EXS161" s="6"/>
      <c r="EXT161" s="6"/>
      <c r="EXU161" s="6"/>
      <c r="EXV161" s="6"/>
      <c r="EXW161" s="6"/>
      <c r="EXX161" s="6"/>
      <c r="EXY161" s="6"/>
      <c r="EXZ161" s="6"/>
      <c r="EYA161" s="6"/>
      <c r="EYB161" s="6"/>
      <c r="EYC161" s="6"/>
      <c r="EYD161" s="6"/>
      <c r="EYE161" s="6"/>
      <c r="EYF161" s="6"/>
      <c r="EYG161" s="6"/>
      <c r="EYH161" s="6"/>
      <c r="EYI161" s="6"/>
      <c r="EYJ161" s="6"/>
      <c r="EYK161" s="6"/>
      <c r="EYL161" s="6"/>
      <c r="EYM161" s="6"/>
      <c r="EYN161" s="6"/>
      <c r="EYO161" s="6"/>
      <c r="EYP161" s="6"/>
      <c r="EYQ161" s="6"/>
      <c r="EYR161" s="6"/>
      <c r="EYS161" s="6"/>
      <c r="EYT161" s="6"/>
      <c r="EYU161" s="6"/>
      <c r="EYV161" s="6"/>
      <c r="EYW161" s="6"/>
      <c r="EYX161" s="6"/>
      <c r="EYY161" s="6"/>
      <c r="EYZ161" s="6"/>
      <c r="EZA161" s="6"/>
      <c r="EZB161" s="6"/>
      <c r="EZC161" s="6"/>
      <c r="EZD161" s="6"/>
      <c r="EZE161" s="6"/>
      <c r="EZF161" s="6"/>
      <c r="EZG161" s="6"/>
      <c r="EZH161" s="6"/>
      <c r="EZI161" s="6"/>
      <c r="EZJ161" s="6"/>
      <c r="EZK161" s="6"/>
      <c r="EZL161" s="6"/>
      <c r="EZM161" s="6"/>
      <c r="EZN161" s="6"/>
      <c r="EZO161" s="6"/>
      <c r="EZP161" s="6"/>
      <c r="EZQ161" s="6"/>
      <c r="EZR161" s="6"/>
      <c r="EZS161" s="6"/>
      <c r="EZT161" s="6"/>
      <c r="EZU161" s="6"/>
      <c r="EZV161" s="6"/>
      <c r="EZW161" s="6"/>
      <c r="EZX161" s="6"/>
      <c r="EZY161" s="6"/>
      <c r="EZZ161" s="6"/>
      <c r="FAA161" s="6"/>
      <c r="FAB161" s="6"/>
      <c r="FAC161" s="6"/>
      <c r="FAD161" s="6"/>
      <c r="FAE161" s="6"/>
      <c r="FAF161" s="6"/>
      <c r="FAG161" s="6"/>
      <c r="FAH161" s="6"/>
      <c r="FAI161" s="6"/>
      <c r="FAJ161" s="6"/>
      <c r="FAK161" s="6"/>
      <c r="FAL161" s="6"/>
      <c r="FAM161" s="6"/>
      <c r="FAN161" s="6"/>
      <c r="FAO161" s="6"/>
      <c r="FAP161" s="6"/>
      <c r="FAQ161" s="6"/>
      <c r="FAR161" s="6"/>
      <c r="FAS161" s="6"/>
      <c r="FAT161" s="6"/>
      <c r="FAU161" s="6"/>
      <c r="FAV161" s="6"/>
      <c r="FAW161" s="6"/>
      <c r="FAX161" s="6"/>
      <c r="FAY161" s="6"/>
      <c r="FAZ161" s="6"/>
      <c r="FBA161" s="6"/>
      <c r="FBB161" s="6"/>
      <c r="FBC161" s="6"/>
      <c r="FBD161" s="6"/>
      <c r="FBE161" s="6"/>
      <c r="FBF161" s="6"/>
      <c r="FBG161" s="6"/>
      <c r="FBH161" s="6"/>
      <c r="FBI161" s="6"/>
      <c r="FBJ161" s="6"/>
      <c r="FBK161" s="6"/>
      <c r="FBL161" s="6"/>
      <c r="FBM161" s="6"/>
      <c r="FBN161" s="6"/>
      <c r="FBO161" s="6"/>
      <c r="FBP161" s="6"/>
      <c r="FBQ161" s="6"/>
      <c r="FBR161" s="6"/>
      <c r="FBS161" s="6"/>
      <c r="FBT161" s="6"/>
      <c r="FBU161" s="6"/>
      <c r="FBV161" s="6"/>
      <c r="FBW161" s="6"/>
      <c r="FBX161" s="6"/>
      <c r="FBY161" s="6"/>
      <c r="FBZ161" s="6"/>
      <c r="FCA161" s="6"/>
      <c r="FCB161" s="6"/>
      <c r="FCC161" s="6"/>
      <c r="FCD161" s="6"/>
      <c r="FCE161" s="6"/>
      <c r="FCF161" s="6"/>
      <c r="FCG161" s="6"/>
      <c r="FCH161" s="6"/>
      <c r="FCI161" s="6"/>
      <c r="FCJ161" s="6"/>
      <c r="FCK161" s="6"/>
      <c r="FCL161" s="6"/>
      <c r="FCM161" s="6"/>
      <c r="FCN161" s="6"/>
      <c r="FCO161" s="6"/>
      <c r="FCP161" s="6"/>
      <c r="FCQ161" s="6"/>
      <c r="FCR161" s="6"/>
      <c r="FCS161" s="6"/>
      <c r="FCT161" s="6"/>
      <c r="FCU161" s="6"/>
      <c r="FCV161" s="6"/>
      <c r="FCW161" s="6"/>
      <c r="FCX161" s="6"/>
      <c r="FCY161" s="6"/>
      <c r="FCZ161" s="6"/>
      <c r="FDA161" s="6"/>
      <c r="FDB161" s="6"/>
      <c r="FDC161" s="6"/>
      <c r="FDD161" s="6"/>
      <c r="FDE161" s="6"/>
      <c r="FDF161" s="6"/>
      <c r="FDG161" s="6"/>
      <c r="FDH161" s="6"/>
      <c r="FDI161" s="6"/>
      <c r="FDJ161" s="6"/>
      <c r="FDK161" s="6"/>
      <c r="FDL161" s="6"/>
      <c r="FDM161" s="6"/>
      <c r="FDN161" s="6"/>
      <c r="FDO161" s="6"/>
      <c r="FDP161" s="6"/>
      <c r="FDQ161" s="6"/>
      <c r="FDR161" s="6"/>
      <c r="FDS161" s="6"/>
      <c r="FDT161" s="6"/>
      <c r="FDU161" s="6"/>
      <c r="FDV161" s="6"/>
      <c r="FDW161" s="6"/>
      <c r="FDX161" s="6"/>
      <c r="FDY161" s="6"/>
      <c r="FDZ161" s="6"/>
      <c r="FEA161" s="6"/>
      <c r="FEB161" s="6"/>
      <c r="FEC161" s="6"/>
      <c r="FED161" s="6"/>
      <c r="FEE161" s="6"/>
      <c r="FEF161" s="6"/>
      <c r="FEG161" s="6"/>
      <c r="FEH161" s="6"/>
      <c r="FEI161" s="6"/>
      <c r="FEJ161" s="6"/>
      <c r="FEK161" s="6"/>
      <c r="FEL161" s="6"/>
      <c r="FEM161" s="6"/>
      <c r="FEN161" s="6"/>
      <c r="FEO161" s="6"/>
      <c r="FEP161" s="6"/>
      <c r="FEQ161" s="6"/>
      <c r="FER161" s="6"/>
      <c r="FES161" s="6"/>
      <c r="FET161" s="6"/>
      <c r="FEU161" s="6"/>
      <c r="FEV161" s="6"/>
      <c r="FEW161" s="6"/>
      <c r="FEX161" s="6"/>
      <c r="FEY161" s="6"/>
      <c r="FEZ161" s="6"/>
      <c r="FFA161" s="6"/>
      <c r="FFB161" s="6"/>
      <c r="FFC161" s="6"/>
      <c r="FFD161" s="6"/>
      <c r="FFE161" s="6"/>
      <c r="FFF161" s="6"/>
      <c r="FFG161" s="6"/>
      <c r="FFH161" s="6"/>
      <c r="FFI161" s="6"/>
      <c r="FFJ161" s="6"/>
      <c r="FFK161" s="6"/>
      <c r="FFL161" s="6"/>
      <c r="FFM161" s="6"/>
      <c r="FFN161" s="6"/>
      <c r="FFO161" s="6"/>
      <c r="FFP161" s="6"/>
      <c r="FFQ161" s="6"/>
      <c r="FFR161" s="6"/>
      <c r="FFS161" s="6"/>
      <c r="FFT161" s="6"/>
      <c r="FFU161" s="6"/>
      <c r="FFV161" s="6"/>
      <c r="FFW161" s="6"/>
      <c r="FFX161" s="6"/>
      <c r="FFY161" s="6"/>
      <c r="FFZ161" s="6"/>
      <c r="FGA161" s="6"/>
      <c r="FGB161" s="6"/>
      <c r="FGC161" s="6"/>
      <c r="FGD161" s="6"/>
      <c r="FGE161" s="6"/>
      <c r="FGF161" s="6"/>
      <c r="FGG161" s="6"/>
      <c r="FGH161" s="6"/>
      <c r="FGI161" s="6"/>
      <c r="FGJ161" s="6"/>
      <c r="FGK161" s="6"/>
      <c r="FGL161" s="6"/>
      <c r="FGM161" s="6"/>
      <c r="FGN161" s="6"/>
      <c r="FGO161" s="6"/>
      <c r="FGP161" s="6"/>
      <c r="FGQ161" s="6"/>
      <c r="FGR161" s="6"/>
      <c r="FGS161" s="6"/>
      <c r="FGT161" s="6"/>
      <c r="FGU161" s="6"/>
      <c r="FGV161" s="6"/>
      <c r="FGW161" s="6"/>
      <c r="FGX161" s="6"/>
      <c r="FGY161" s="6"/>
      <c r="FGZ161" s="6"/>
      <c r="FHA161" s="6"/>
      <c r="FHB161" s="6"/>
      <c r="FHC161" s="6"/>
      <c r="FHD161" s="6"/>
      <c r="FHE161" s="6"/>
      <c r="FHF161" s="6"/>
      <c r="FHG161" s="6"/>
      <c r="FHH161" s="6"/>
      <c r="FHI161" s="6"/>
      <c r="FHJ161" s="6"/>
      <c r="FHK161" s="6"/>
      <c r="FHL161" s="6"/>
      <c r="FHM161" s="6"/>
      <c r="FHN161" s="6"/>
      <c r="FHO161" s="6"/>
      <c r="FHP161" s="6"/>
      <c r="FHQ161" s="6"/>
      <c r="FHR161" s="6"/>
      <c r="FHS161" s="6"/>
      <c r="FHT161" s="6"/>
      <c r="FHU161" s="6"/>
      <c r="FHV161" s="6"/>
      <c r="FHW161" s="6"/>
      <c r="FHX161" s="6"/>
      <c r="FHY161" s="6"/>
      <c r="FHZ161" s="6"/>
      <c r="FIA161" s="6"/>
      <c r="FIB161" s="6"/>
      <c r="FIC161" s="6"/>
      <c r="FID161" s="6"/>
      <c r="FIE161" s="6"/>
      <c r="FIF161" s="6"/>
      <c r="FIG161" s="6"/>
      <c r="FIH161" s="6"/>
      <c r="FII161" s="6"/>
      <c r="FIJ161" s="6"/>
      <c r="FIK161" s="6"/>
      <c r="FIL161" s="6"/>
      <c r="FIM161" s="6"/>
      <c r="FIN161" s="6"/>
      <c r="FIO161" s="6"/>
      <c r="FIP161" s="6"/>
      <c r="FIQ161" s="6"/>
      <c r="FIR161" s="6"/>
      <c r="FIS161" s="6"/>
      <c r="FIT161" s="6"/>
      <c r="FIU161" s="6"/>
      <c r="FIV161" s="6"/>
      <c r="FIW161" s="6"/>
      <c r="FIX161" s="6"/>
      <c r="FIY161" s="6"/>
      <c r="FIZ161" s="6"/>
      <c r="FJA161" s="6"/>
      <c r="FJB161" s="6"/>
      <c r="FJC161" s="6"/>
      <c r="FJD161" s="6"/>
      <c r="FJE161" s="6"/>
      <c r="FJF161" s="6"/>
      <c r="FJG161" s="6"/>
      <c r="FJH161" s="6"/>
      <c r="FJI161" s="6"/>
      <c r="FJJ161" s="6"/>
      <c r="FJK161" s="6"/>
      <c r="FJL161" s="6"/>
      <c r="FJM161" s="6"/>
      <c r="FJN161" s="6"/>
      <c r="FJO161" s="6"/>
      <c r="FJP161" s="6"/>
      <c r="FJQ161" s="6"/>
      <c r="FJR161" s="6"/>
      <c r="FJS161" s="6"/>
      <c r="FJT161" s="6"/>
      <c r="FJU161" s="6"/>
      <c r="FJV161" s="6"/>
      <c r="FJW161" s="6"/>
      <c r="FJX161" s="6"/>
      <c r="FJY161" s="6"/>
      <c r="FJZ161" s="6"/>
      <c r="FKA161" s="6"/>
      <c r="FKB161" s="6"/>
      <c r="FKC161" s="6"/>
      <c r="FKD161" s="6"/>
      <c r="FKE161" s="6"/>
      <c r="FKF161" s="6"/>
      <c r="FKG161" s="6"/>
      <c r="FKH161" s="6"/>
      <c r="FKI161" s="6"/>
      <c r="FKJ161" s="6"/>
      <c r="FKK161" s="6"/>
      <c r="FKL161" s="6"/>
      <c r="FKM161" s="6"/>
      <c r="FKN161" s="6"/>
      <c r="FKO161" s="6"/>
      <c r="FKP161" s="6"/>
      <c r="FKQ161" s="6"/>
      <c r="FKR161" s="6"/>
      <c r="FKS161" s="6"/>
      <c r="FKT161" s="6"/>
      <c r="FKU161" s="6"/>
      <c r="FKV161" s="6"/>
      <c r="FKW161" s="6"/>
      <c r="FKX161" s="6"/>
      <c r="FKY161" s="6"/>
      <c r="FKZ161" s="6"/>
      <c r="FLA161" s="6"/>
      <c r="FLB161" s="6"/>
      <c r="FLC161" s="6"/>
      <c r="FLD161" s="6"/>
      <c r="FLE161" s="6"/>
      <c r="FLF161" s="6"/>
      <c r="FLG161" s="6"/>
      <c r="FLH161" s="6"/>
      <c r="FLI161" s="6"/>
      <c r="FLJ161" s="6"/>
      <c r="FLK161" s="6"/>
      <c r="FLL161" s="6"/>
      <c r="FLM161" s="6"/>
      <c r="FLN161" s="6"/>
      <c r="FLO161" s="6"/>
      <c r="FLP161" s="6"/>
      <c r="FLQ161" s="6"/>
      <c r="FLR161" s="6"/>
      <c r="FLS161" s="6"/>
      <c r="FLT161" s="6"/>
      <c r="FLU161" s="6"/>
      <c r="FLV161" s="6"/>
      <c r="FLW161" s="6"/>
      <c r="FLX161" s="6"/>
      <c r="FLY161" s="6"/>
      <c r="FLZ161" s="6"/>
      <c r="FMA161" s="6"/>
      <c r="FMB161" s="6"/>
      <c r="FMC161" s="6"/>
      <c r="FMD161" s="6"/>
      <c r="FME161" s="6"/>
      <c r="FMF161" s="6"/>
      <c r="FMG161" s="6"/>
      <c r="FMH161" s="6"/>
      <c r="FMI161" s="6"/>
      <c r="FMJ161" s="6"/>
      <c r="FMK161" s="6"/>
      <c r="FML161" s="6"/>
      <c r="FMM161" s="6"/>
      <c r="FMN161" s="6"/>
      <c r="FMO161" s="6"/>
      <c r="FMP161" s="6"/>
      <c r="FMQ161" s="6"/>
      <c r="FMR161" s="6"/>
      <c r="FMS161" s="6"/>
      <c r="FMT161" s="6"/>
      <c r="FMU161" s="6"/>
      <c r="FMV161" s="6"/>
      <c r="FMW161" s="6"/>
      <c r="FMX161" s="6"/>
      <c r="FMY161" s="6"/>
      <c r="FMZ161" s="6"/>
      <c r="FNA161" s="6"/>
      <c r="FNB161" s="6"/>
      <c r="FNC161" s="6"/>
      <c r="FND161" s="6"/>
      <c r="FNE161" s="6"/>
      <c r="FNF161" s="6"/>
      <c r="FNG161" s="6"/>
      <c r="FNH161" s="6"/>
      <c r="FNI161" s="6"/>
      <c r="FNJ161" s="6"/>
      <c r="FNK161" s="6"/>
      <c r="FNL161" s="6"/>
      <c r="FNM161" s="6"/>
      <c r="FNN161" s="6"/>
      <c r="FNO161" s="6"/>
      <c r="FNP161" s="6"/>
      <c r="FNQ161" s="6"/>
      <c r="FNR161" s="6"/>
      <c r="FNS161" s="6"/>
      <c r="FNT161" s="6"/>
      <c r="FNU161" s="6"/>
      <c r="FNV161" s="6"/>
      <c r="FNW161" s="6"/>
      <c r="FNX161" s="6"/>
      <c r="FNY161" s="6"/>
      <c r="FNZ161" s="6"/>
      <c r="FOA161" s="6"/>
      <c r="FOB161" s="6"/>
      <c r="FOC161" s="6"/>
      <c r="FOD161" s="6"/>
      <c r="FOE161" s="6"/>
      <c r="FOF161" s="6"/>
      <c r="FOG161" s="6"/>
      <c r="FOH161" s="6"/>
      <c r="FOI161" s="6"/>
      <c r="FOJ161" s="6"/>
      <c r="FOK161" s="6"/>
      <c r="FOL161" s="6"/>
      <c r="FOM161" s="6"/>
      <c r="FON161" s="6"/>
      <c r="FOO161" s="6"/>
      <c r="FOP161" s="6"/>
      <c r="FOQ161" s="6"/>
      <c r="FOR161" s="6"/>
      <c r="FOS161" s="6"/>
      <c r="FOT161" s="6"/>
      <c r="FOU161" s="6"/>
      <c r="FOV161" s="6"/>
      <c r="FOW161" s="6"/>
      <c r="FOX161" s="6"/>
      <c r="FOY161" s="6"/>
      <c r="FOZ161" s="6"/>
      <c r="FPA161" s="6"/>
      <c r="FPB161" s="6"/>
      <c r="FPC161" s="6"/>
      <c r="FPD161" s="6"/>
      <c r="FPE161" s="6"/>
      <c r="FPF161" s="6"/>
      <c r="FPG161" s="6"/>
      <c r="FPH161" s="6"/>
      <c r="FPI161" s="6"/>
      <c r="FPJ161" s="6"/>
      <c r="FPK161" s="6"/>
      <c r="FPL161" s="6"/>
      <c r="FPM161" s="6"/>
      <c r="FPN161" s="6"/>
      <c r="FPO161" s="6"/>
      <c r="FPP161" s="6"/>
      <c r="FPQ161" s="6"/>
      <c r="FPR161" s="6"/>
      <c r="FPS161" s="6"/>
      <c r="FPT161" s="6"/>
      <c r="FPU161" s="6"/>
      <c r="FPV161" s="6"/>
      <c r="FPW161" s="6"/>
      <c r="FPX161" s="6"/>
      <c r="FPY161" s="6"/>
      <c r="FPZ161" s="6"/>
      <c r="FQA161" s="6"/>
      <c r="FQB161" s="6"/>
      <c r="FQC161" s="6"/>
      <c r="FQD161" s="6"/>
      <c r="FQE161" s="6"/>
      <c r="FQF161" s="6"/>
      <c r="FQG161" s="6"/>
      <c r="FQH161" s="6"/>
      <c r="FQI161" s="6"/>
      <c r="FQJ161" s="6"/>
      <c r="FQK161" s="6"/>
      <c r="FQL161" s="6"/>
      <c r="FQM161" s="6"/>
      <c r="FQN161" s="6"/>
      <c r="FQO161" s="6"/>
      <c r="FQP161" s="6"/>
      <c r="FQQ161" s="6"/>
      <c r="FQR161" s="6"/>
      <c r="FQS161" s="6"/>
      <c r="FQT161" s="6"/>
      <c r="FQU161" s="6"/>
      <c r="FQV161" s="6"/>
      <c r="FQW161" s="6"/>
      <c r="FQX161" s="6"/>
      <c r="FQY161" s="6"/>
      <c r="FQZ161" s="6"/>
      <c r="FRA161" s="6"/>
      <c r="FRB161" s="6"/>
      <c r="FRC161" s="6"/>
      <c r="FRD161" s="6"/>
      <c r="FRE161" s="6"/>
      <c r="FRF161" s="6"/>
      <c r="FRG161" s="6"/>
      <c r="FRH161" s="6"/>
      <c r="FRI161" s="6"/>
      <c r="FRJ161" s="6"/>
      <c r="FRK161" s="6"/>
      <c r="FRL161" s="6"/>
      <c r="FRM161" s="6"/>
      <c r="FRN161" s="6"/>
      <c r="FRO161" s="6"/>
      <c r="FRP161" s="6"/>
      <c r="FRQ161" s="6"/>
      <c r="FRR161" s="6"/>
      <c r="FRS161" s="6"/>
      <c r="FRT161" s="6"/>
      <c r="FRU161" s="6"/>
      <c r="FRV161" s="6"/>
      <c r="FRW161" s="6"/>
      <c r="FRX161" s="6"/>
      <c r="FRY161" s="6"/>
      <c r="FRZ161" s="6"/>
      <c r="FSA161" s="6"/>
      <c r="FSB161" s="6"/>
      <c r="FSC161" s="6"/>
      <c r="FSD161" s="6"/>
      <c r="FSE161" s="6"/>
      <c r="FSF161" s="6"/>
      <c r="FSG161" s="6"/>
      <c r="FSH161" s="6"/>
      <c r="FSI161" s="6"/>
      <c r="FSJ161" s="6"/>
      <c r="FSK161" s="6"/>
      <c r="FSL161" s="6"/>
      <c r="FSM161" s="6"/>
      <c r="FSN161" s="6"/>
      <c r="FSO161" s="6"/>
      <c r="FSP161" s="6"/>
      <c r="FSQ161" s="6"/>
      <c r="FSR161" s="6"/>
      <c r="FSS161" s="6"/>
      <c r="FST161" s="6"/>
      <c r="FSU161" s="6"/>
      <c r="FSV161" s="6"/>
      <c r="FSW161" s="6"/>
      <c r="FSX161" s="6"/>
      <c r="FSY161" s="6"/>
      <c r="FSZ161" s="6"/>
      <c r="FTA161" s="6"/>
      <c r="FTB161" s="6"/>
      <c r="FTC161" s="6"/>
      <c r="FTD161" s="6"/>
      <c r="FTE161" s="6"/>
      <c r="FTF161" s="6"/>
      <c r="FTG161" s="6"/>
      <c r="FTH161" s="6"/>
      <c r="FTI161" s="6"/>
      <c r="FTJ161" s="6"/>
      <c r="FTK161" s="6"/>
      <c r="FTL161" s="6"/>
      <c r="FTM161" s="6"/>
      <c r="FTN161" s="6"/>
      <c r="FTO161" s="6"/>
      <c r="FTP161" s="6"/>
      <c r="FTQ161" s="6"/>
      <c r="FTR161" s="6"/>
      <c r="FTS161" s="6"/>
      <c r="FTT161" s="6"/>
      <c r="FTU161" s="6"/>
      <c r="FTV161" s="6"/>
      <c r="FTW161" s="6"/>
      <c r="FTX161" s="6"/>
      <c r="FTY161" s="6"/>
      <c r="FTZ161" s="6"/>
      <c r="FUA161" s="6"/>
      <c r="FUB161" s="6"/>
      <c r="FUC161" s="6"/>
      <c r="FUD161" s="6"/>
      <c r="FUE161" s="6"/>
      <c r="FUF161" s="6"/>
      <c r="FUG161" s="6"/>
      <c r="FUH161" s="6"/>
      <c r="FUI161" s="6"/>
      <c r="FUJ161" s="6"/>
      <c r="FUK161" s="6"/>
      <c r="FUL161" s="6"/>
      <c r="FUM161" s="6"/>
      <c r="FUN161" s="6"/>
      <c r="FUO161" s="6"/>
      <c r="FUP161" s="6"/>
      <c r="FUQ161" s="6"/>
      <c r="FUR161" s="6"/>
      <c r="FUS161" s="6"/>
      <c r="FUT161" s="6"/>
      <c r="FUU161" s="6"/>
      <c r="FUV161" s="6"/>
      <c r="FUW161" s="6"/>
      <c r="FUX161" s="6"/>
      <c r="FUY161" s="6"/>
      <c r="FUZ161" s="6"/>
      <c r="FVA161" s="6"/>
      <c r="FVB161" s="6"/>
      <c r="FVC161" s="6"/>
      <c r="FVD161" s="6"/>
      <c r="FVE161" s="6"/>
      <c r="FVF161" s="6"/>
      <c r="FVG161" s="6"/>
      <c r="FVH161" s="6"/>
      <c r="FVI161" s="6"/>
      <c r="FVJ161" s="6"/>
      <c r="FVK161" s="6"/>
      <c r="FVL161" s="6"/>
      <c r="FVM161" s="6"/>
      <c r="FVN161" s="6"/>
      <c r="FVO161" s="6"/>
      <c r="FVP161" s="6"/>
      <c r="FVQ161" s="6"/>
      <c r="FVR161" s="6"/>
      <c r="FVS161" s="6"/>
      <c r="FVT161" s="6"/>
      <c r="FVU161" s="6"/>
      <c r="FVV161" s="6"/>
      <c r="FVW161" s="6"/>
      <c r="FVX161" s="6"/>
      <c r="FVY161" s="6"/>
      <c r="FVZ161" s="6"/>
      <c r="FWA161" s="6"/>
      <c r="FWB161" s="6"/>
      <c r="FWC161" s="6"/>
      <c r="FWD161" s="6"/>
      <c r="FWE161" s="6"/>
      <c r="FWF161" s="6"/>
      <c r="FWG161" s="6"/>
      <c r="FWH161" s="6"/>
      <c r="FWI161" s="6"/>
      <c r="FWJ161" s="6"/>
      <c r="FWK161" s="6"/>
      <c r="FWL161" s="6"/>
      <c r="FWM161" s="6"/>
      <c r="FWN161" s="6"/>
      <c r="FWO161" s="6"/>
      <c r="FWP161" s="6"/>
      <c r="FWQ161" s="6"/>
      <c r="FWR161" s="6"/>
      <c r="FWS161" s="6"/>
      <c r="FWT161" s="6"/>
      <c r="FWU161" s="6"/>
      <c r="FWV161" s="6"/>
      <c r="FWW161" s="6"/>
      <c r="FWX161" s="6"/>
      <c r="FWY161" s="6"/>
      <c r="FWZ161" s="6"/>
      <c r="FXA161" s="6"/>
      <c r="FXB161" s="6"/>
      <c r="FXC161" s="6"/>
      <c r="FXD161" s="6"/>
      <c r="FXE161" s="6"/>
      <c r="FXF161" s="6"/>
      <c r="FXG161" s="6"/>
      <c r="FXH161" s="6"/>
      <c r="FXI161" s="6"/>
      <c r="FXJ161" s="6"/>
      <c r="FXK161" s="6"/>
      <c r="FXL161" s="6"/>
      <c r="FXM161" s="6"/>
      <c r="FXN161" s="6"/>
      <c r="FXO161" s="6"/>
      <c r="FXP161" s="6"/>
      <c r="FXQ161" s="6"/>
      <c r="FXR161" s="6"/>
      <c r="FXS161" s="6"/>
      <c r="FXT161" s="6"/>
      <c r="FXU161" s="6"/>
      <c r="FXV161" s="6"/>
      <c r="FXW161" s="6"/>
      <c r="FXX161" s="6"/>
      <c r="FXY161" s="6"/>
      <c r="FXZ161" s="6"/>
      <c r="FYA161" s="6"/>
      <c r="FYB161" s="6"/>
      <c r="FYC161" s="6"/>
      <c r="FYD161" s="6"/>
      <c r="FYE161" s="6"/>
      <c r="FYF161" s="6"/>
      <c r="FYG161" s="6"/>
      <c r="FYH161" s="6"/>
      <c r="FYI161" s="6"/>
      <c r="FYJ161" s="6"/>
      <c r="FYK161" s="6"/>
      <c r="FYL161" s="6"/>
      <c r="FYM161" s="6"/>
      <c r="FYN161" s="6"/>
      <c r="FYO161" s="6"/>
      <c r="FYP161" s="6"/>
      <c r="FYQ161" s="6"/>
      <c r="FYR161" s="6"/>
      <c r="FYS161" s="6"/>
      <c r="FYT161" s="6"/>
      <c r="FYU161" s="6"/>
      <c r="FYV161" s="6"/>
      <c r="FYW161" s="6"/>
      <c r="FYX161" s="6"/>
      <c r="FYY161" s="6"/>
      <c r="FYZ161" s="6"/>
      <c r="FZA161" s="6"/>
      <c r="FZB161" s="6"/>
      <c r="FZC161" s="6"/>
      <c r="FZD161" s="6"/>
      <c r="FZE161" s="6"/>
      <c r="FZF161" s="6"/>
      <c r="FZG161" s="6"/>
      <c r="FZH161" s="6"/>
      <c r="FZI161" s="6"/>
      <c r="FZJ161" s="6"/>
      <c r="FZK161" s="6"/>
      <c r="FZL161" s="6"/>
      <c r="FZM161" s="6"/>
      <c r="FZN161" s="6"/>
      <c r="FZO161" s="6"/>
      <c r="FZP161" s="6"/>
      <c r="FZQ161" s="6"/>
      <c r="FZR161" s="6"/>
      <c r="FZS161" s="6"/>
      <c r="FZT161" s="6"/>
      <c r="FZU161" s="6"/>
      <c r="FZV161" s="6"/>
      <c r="FZW161" s="6"/>
      <c r="FZX161" s="6"/>
      <c r="FZY161" s="6"/>
      <c r="FZZ161" s="6"/>
      <c r="GAA161" s="6"/>
      <c r="GAB161" s="6"/>
      <c r="GAC161" s="6"/>
      <c r="GAD161" s="6"/>
      <c r="GAE161" s="6"/>
      <c r="GAF161" s="6"/>
      <c r="GAG161" s="6"/>
      <c r="GAH161" s="6"/>
      <c r="GAI161" s="6"/>
      <c r="GAJ161" s="6"/>
      <c r="GAK161" s="6"/>
      <c r="GAL161" s="6"/>
      <c r="GAM161" s="6"/>
      <c r="GAN161" s="6"/>
      <c r="GAO161" s="6"/>
      <c r="GAP161" s="6"/>
      <c r="GAQ161" s="6"/>
      <c r="GAR161" s="6"/>
      <c r="GAS161" s="6"/>
      <c r="GAT161" s="6"/>
      <c r="GAU161" s="6"/>
      <c r="GAV161" s="6"/>
      <c r="GAW161" s="6"/>
      <c r="GAX161" s="6"/>
      <c r="GAY161" s="6"/>
      <c r="GAZ161" s="6"/>
      <c r="GBA161" s="6"/>
      <c r="GBB161" s="6"/>
      <c r="GBC161" s="6"/>
      <c r="GBD161" s="6"/>
      <c r="GBE161" s="6"/>
      <c r="GBF161" s="6"/>
      <c r="GBG161" s="6"/>
      <c r="GBH161" s="6"/>
      <c r="GBI161" s="6"/>
      <c r="GBJ161" s="6"/>
      <c r="GBK161" s="6"/>
      <c r="GBL161" s="6"/>
      <c r="GBM161" s="6"/>
      <c r="GBN161" s="6"/>
      <c r="GBO161" s="6"/>
      <c r="GBP161" s="6"/>
      <c r="GBQ161" s="6"/>
      <c r="GBR161" s="6"/>
      <c r="GBS161" s="6"/>
      <c r="GBT161" s="6"/>
      <c r="GBU161" s="6"/>
      <c r="GBV161" s="6"/>
      <c r="GBW161" s="6"/>
      <c r="GBX161" s="6"/>
      <c r="GBY161" s="6"/>
      <c r="GBZ161" s="6"/>
      <c r="GCA161" s="6"/>
      <c r="GCB161" s="6"/>
      <c r="GCC161" s="6"/>
      <c r="GCD161" s="6"/>
      <c r="GCE161" s="6"/>
      <c r="GCF161" s="6"/>
      <c r="GCG161" s="6"/>
      <c r="GCH161" s="6"/>
      <c r="GCI161" s="6"/>
      <c r="GCJ161" s="6"/>
      <c r="GCK161" s="6"/>
      <c r="GCL161" s="6"/>
      <c r="GCM161" s="6"/>
      <c r="GCN161" s="6"/>
      <c r="GCO161" s="6"/>
      <c r="GCP161" s="6"/>
      <c r="GCQ161" s="6"/>
      <c r="GCR161" s="6"/>
      <c r="GCS161" s="6"/>
      <c r="GCT161" s="6"/>
      <c r="GCU161" s="6"/>
      <c r="GCV161" s="6"/>
      <c r="GCW161" s="6"/>
      <c r="GCX161" s="6"/>
      <c r="GCY161" s="6"/>
      <c r="GCZ161" s="6"/>
      <c r="GDA161" s="6"/>
      <c r="GDB161" s="6"/>
      <c r="GDC161" s="6"/>
      <c r="GDD161" s="6"/>
      <c r="GDE161" s="6"/>
      <c r="GDF161" s="6"/>
      <c r="GDG161" s="6"/>
      <c r="GDH161" s="6"/>
      <c r="GDI161" s="6"/>
      <c r="GDJ161" s="6"/>
      <c r="GDK161" s="6"/>
      <c r="GDL161" s="6"/>
      <c r="GDM161" s="6"/>
      <c r="GDN161" s="6"/>
      <c r="GDO161" s="6"/>
      <c r="GDP161" s="6"/>
      <c r="GDQ161" s="6"/>
      <c r="GDR161" s="6"/>
      <c r="GDS161" s="6"/>
      <c r="GDT161" s="6"/>
      <c r="GDU161" s="6"/>
      <c r="GDV161" s="6"/>
      <c r="GDW161" s="6"/>
      <c r="GDX161" s="6"/>
      <c r="GDY161" s="6"/>
      <c r="GDZ161" s="6"/>
      <c r="GEA161" s="6"/>
      <c r="GEB161" s="6"/>
      <c r="GEC161" s="6"/>
      <c r="GED161" s="6"/>
      <c r="GEE161" s="6"/>
      <c r="GEF161" s="6"/>
      <c r="GEG161" s="6"/>
      <c r="GEH161" s="6"/>
      <c r="GEI161" s="6"/>
      <c r="GEJ161" s="6"/>
      <c r="GEK161" s="6"/>
      <c r="GEL161" s="6"/>
      <c r="GEM161" s="6"/>
      <c r="GEN161" s="6"/>
      <c r="GEO161" s="6"/>
      <c r="GEP161" s="6"/>
      <c r="GEQ161" s="6"/>
      <c r="GER161" s="6"/>
      <c r="GES161" s="6"/>
      <c r="GET161" s="6"/>
      <c r="GEU161" s="6"/>
      <c r="GEV161" s="6"/>
      <c r="GEW161" s="6"/>
      <c r="GEX161" s="6"/>
      <c r="GEY161" s="6"/>
      <c r="GEZ161" s="6"/>
      <c r="GFA161" s="6"/>
      <c r="GFB161" s="6"/>
      <c r="GFC161" s="6"/>
      <c r="GFD161" s="6"/>
      <c r="GFE161" s="6"/>
      <c r="GFF161" s="6"/>
      <c r="GFG161" s="6"/>
      <c r="GFH161" s="6"/>
      <c r="GFI161" s="6"/>
      <c r="GFJ161" s="6"/>
      <c r="GFK161" s="6"/>
      <c r="GFL161" s="6"/>
      <c r="GFM161" s="6"/>
      <c r="GFN161" s="6"/>
      <c r="GFO161" s="6"/>
      <c r="GFP161" s="6"/>
      <c r="GFQ161" s="6"/>
      <c r="GFR161" s="6"/>
      <c r="GFS161" s="6"/>
      <c r="GFT161" s="6"/>
      <c r="GFU161" s="6"/>
      <c r="GFV161" s="6"/>
      <c r="GFW161" s="6"/>
      <c r="GFX161" s="6"/>
      <c r="GFY161" s="6"/>
      <c r="GFZ161" s="6"/>
      <c r="GGA161" s="6"/>
      <c r="GGB161" s="6"/>
      <c r="GGC161" s="6"/>
      <c r="GGD161" s="6"/>
      <c r="GGE161" s="6"/>
      <c r="GGF161" s="6"/>
      <c r="GGG161" s="6"/>
      <c r="GGH161" s="6"/>
      <c r="GGI161" s="6"/>
      <c r="GGJ161" s="6"/>
      <c r="GGK161" s="6"/>
      <c r="GGL161" s="6"/>
      <c r="GGM161" s="6"/>
      <c r="GGN161" s="6"/>
      <c r="GGO161" s="6"/>
      <c r="GGP161" s="6"/>
      <c r="GGQ161" s="6"/>
      <c r="GGR161" s="6"/>
      <c r="GGS161" s="6"/>
      <c r="GGT161" s="6"/>
      <c r="GGU161" s="6"/>
      <c r="GGV161" s="6"/>
      <c r="GGW161" s="6"/>
      <c r="GGX161" s="6"/>
      <c r="GGY161" s="6"/>
      <c r="GGZ161" s="6"/>
      <c r="GHA161" s="6"/>
      <c r="GHB161" s="6"/>
      <c r="GHC161" s="6"/>
      <c r="GHD161" s="6"/>
      <c r="GHE161" s="6"/>
      <c r="GHF161" s="6"/>
      <c r="GHG161" s="6"/>
      <c r="GHH161" s="6"/>
      <c r="GHI161" s="6"/>
      <c r="GHJ161" s="6"/>
      <c r="GHK161" s="6"/>
      <c r="GHL161" s="6"/>
      <c r="GHM161" s="6"/>
      <c r="GHN161" s="6"/>
      <c r="GHO161" s="6"/>
      <c r="GHP161" s="6"/>
      <c r="GHQ161" s="6"/>
      <c r="GHR161" s="6"/>
      <c r="GHS161" s="6"/>
      <c r="GHT161" s="6"/>
      <c r="GHU161" s="6"/>
      <c r="GHV161" s="6"/>
      <c r="GHW161" s="6"/>
      <c r="GHX161" s="6"/>
      <c r="GHY161" s="6"/>
      <c r="GHZ161" s="6"/>
      <c r="GIA161" s="6"/>
      <c r="GIB161" s="6"/>
      <c r="GIC161" s="6"/>
      <c r="GID161" s="6"/>
      <c r="GIE161" s="6"/>
      <c r="GIF161" s="6"/>
      <c r="GIG161" s="6"/>
      <c r="GIH161" s="6"/>
      <c r="GII161" s="6"/>
      <c r="GIJ161" s="6"/>
      <c r="GIK161" s="6"/>
      <c r="GIL161" s="6"/>
      <c r="GIM161" s="6"/>
      <c r="GIN161" s="6"/>
      <c r="GIO161" s="6"/>
      <c r="GIP161" s="6"/>
      <c r="GIQ161" s="6"/>
      <c r="GIR161" s="6"/>
      <c r="GIS161" s="6"/>
      <c r="GIT161" s="6"/>
      <c r="GIU161" s="6"/>
      <c r="GIV161" s="6"/>
      <c r="GIW161" s="6"/>
      <c r="GIX161" s="6"/>
      <c r="GIY161" s="6"/>
      <c r="GIZ161" s="6"/>
      <c r="GJA161" s="6"/>
      <c r="GJB161" s="6"/>
      <c r="GJC161" s="6"/>
      <c r="GJD161" s="6"/>
      <c r="GJE161" s="6"/>
      <c r="GJF161" s="6"/>
      <c r="GJG161" s="6"/>
      <c r="GJH161" s="6"/>
      <c r="GJI161" s="6"/>
      <c r="GJJ161" s="6"/>
      <c r="GJK161" s="6"/>
      <c r="GJL161" s="6"/>
      <c r="GJM161" s="6"/>
      <c r="GJN161" s="6"/>
      <c r="GJO161" s="6"/>
      <c r="GJP161" s="6"/>
      <c r="GJQ161" s="6"/>
      <c r="GJR161" s="6"/>
      <c r="GJS161" s="6"/>
      <c r="GJT161" s="6"/>
      <c r="GJU161" s="6"/>
      <c r="GJV161" s="6"/>
      <c r="GJW161" s="6"/>
      <c r="GJX161" s="6"/>
      <c r="GJY161" s="6"/>
      <c r="GJZ161" s="6"/>
      <c r="GKA161" s="6"/>
      <c r="GKB161" s="6"/>
      <c r="GKC161" s="6"/>
      <c r="GKD161" s="6"/>
      <c r="GKE161" s="6"/>
      <c r="GKF161" s="6"/>
      <c r="GKG161" s="6"/>
      <c r="GKH161" s="6"/>
      <c r="GKI161" s="6"/>
      <c r="GKJ161" s="6"/>
      <c r="GKK161" s="6"/>
      <c r="GKL161" s="6"/>
      <c r="GKM161" s="6"/>
      <c r="GKN161" s="6"/>
      <c r="GKO161" s="6"/>
      <c r="GKP161" s="6"/>
      <c r="GKQ161" s="6"/>
      <c r="GKR161" s="6"/>
      <c r="GKS161" s="6"/>
      <c r="GKT161" s="6"/>
      <c r="GKU161" s="6"/>
      <c r="GKV161" s="6"/>
      <c r="GKW161" s="6"/>
      <c r="GKX161" s="6"/>
      <c r="GKY161" s="6"/>
      <c r="GKZ161" s="6"/>
      <c r="GLA161" s="6"/>
      <c r="GLB161" s="6"/>
      <c r="GLC161" s="6"/>
      <c r="GLD161" s="6"/>
      <c r="GLE161" s="6"/>
      <c r="GLF161" s="6"/>
      <c r="GLG161" s="6"/>
      <c r="GLH161" s="6"/>
      <c r="GLI161" s="6"/>
      <c r="GLJ161" s="6"/>
      <c r="GLK161" s="6"/>
      <c r="GLL161" s="6"/>
      <c r="GLM161" s="6"/>
      <c r="GLN161" s="6"/>
      <c r="GLO161" s="6"/>
      <c r="GLP161" s="6"/>
      <c r="GLQ161" s="6"/>
      <c r="GLR161" s="6"/>
      <c r="GLS161" s="6"/>
      <c r="GLT161" s="6"/>
      <c r="GLU161" s="6"/>
      <c r="GLV161" s="6"/>
      <c r="GLW161" s="6"/>
      <c r="GLX161" s="6"/>
      <c r="GLY161" s="6"/>
      <c r="GLZ161" s="6"/>
      <c r="GMA161" s="6"/>
      <c r="GMB161" s="6"/>
      <c r="GMC161" s="6"/>
      <c r="GMD161" s="6"/>
      <c r="GME161" s="6"/>
      <c r="GMF161" s="6"/>
      <c r="GMG161" s="6"/>
      <c r="GMH161" s="6"/>
      <c r="GMI161" s="6"/>
      <c r="GMJ161" s="6"/>
      <c r="GMK161" s="6"/>
      <c r="GML161" s="6"/>
      <c r="GMM161" s="6"/>
      <c r="GMN161" s="6"/>
      <c r="GMO161" s="6"/>
      <c r="GMP161" s="6"/>
      <c r="GMQ161" s="6"/>
      <c r="GMR161" s="6"/>
      <c r="GMS161" s="6"/>
      <c r="GMT161" s="6"/>
      <c r="GMU161" s="6"/>
      <c r="GMV161" s="6"/>
      <c r="GMW161" s="6"/>
      <c r="GMX161" s="6"/>
      <c r="GMY161" s="6"/>
      <c r="GMZ161" s="6"/>
      <c r="GNA161" s="6"/>
      <c r="GNB161" s="6"/>
      <c r="GNC161" s="6"/>
      <c r="GND161" s="6"/>
      <c r="GNE161" s="6"/>
      <c r="GNF161" s="6"/>
      <c r="GNG161" s="6"/>
      <c r="GNH161" s="6"/>
      <c r="GNI161" s="6"/>
      <c r="GNJ161" s="6"/>
      <c r="GNK161" s="6"/>
      <c r="GNL161" s="6"/>
      <c r="GNM161" s="6"/>
      <c r="GNN161" s="6"/>
      <c r="GNO161" s="6"/>
      <c r="GNP161" s="6"/>
      <c r="GNQ161" s="6"/>
      <c r="GNR161" s="6"/>
      <c r="GNS161" s="6"/>
      <c r="GNT161" s="6"/>
      <c r="GNU161" s="6"/>
      <c r="GNV161" s="6"/>
      <c r="GNW161" s="6"/>
      <c r="GNX161" s="6"/>
      <c r="GNY161" s="6"/>
      <c r="GNZ161" s="6"/>
      <c r="GOA161" s="6"/>
      <c r="GOB161" s="6"/>
      <c r="GOC161" s="6"/>
      <c r="GOD161" s="6"/>
      <c r="GOE161" s="6"/>
      <c r="GOF161" s="6"/>
      <c r="GOG161" s="6"/>
      <c r="GOH161" s="6"/>
      <c r="GOI161" s="6"/>
      <c r="GOJ161" s="6"/>
      <c r="GOK161" s="6"/>
      <c r="GOL161" s="6"/>
      <c r="GOM161" s="6"/>
      <c r="GON161" s="6"/>
      <c r="GOO161" s="6"/>
      <c r="GOP161" s="6"/>
      <c r="GOQ161" s="6"/>
      <c r="GOR161" s="6"/>
      <c r="GOS161" s="6"/>
      <c r="GOT161" s="6"/>
      <c r="GOU161" s="6"/>
      <c r="GOV161" s="6"/>
      <c r="GOW161" s="6"/>
      <c r="GOX161" s="6"/>
      <c r="GOY161" s="6"/>
      <c r="GOZ161" s="6"/>
      <c r="GPA161" s="6"/>
      <c r="GPB161" s="6"/>
      <c r="GPC161" s="6"/>
      <c r="GPD161" s="6"/>
      <c r="GPE161" s="6"/>
      <c r="GPF161" s="6"/>
      <c r="GPG161" s="6"/>
      <c r="GPH161" s="6"/>
      <c r="GPI161" s="6"/>
      <c r="GPJ161" s="6"/>
      <c r="GPK161" s="6"/>
      <c r="GPL161" s="6"/>
      <c r="GPM161" s="6"/>
      <c r="GPN161" s="6"/>
      <c r="GPO161" s="6"/>
      <c r="GPP161" s="6"/>
      <c r="GPQ161" s="6"/>
      <c r="GPR161" s="6"/>
      <c r="GPS161" s="6"/>
      <c r="GPT161" s="6"/>
      <c r="GPU161" s="6"/>
      <c r="GPV161" s="6"/>
      <c r="GPW161" s="6"/>
      <c r="GPX161" s="6"/>
      <c r="GPY161" s="6"/>
      <c r="GPZ161" s="6"/>
      <c r="GQA161" s="6"/>
      <c r="GQB161" s="6"/>
      <c r="GQC161" s="6"/>
      <c r="GQD161" s="6"/>
      <c r="GQE161" s="6"/>
      <c r="GQF161" s="6"/>
      <c r="GQG161" s="6"/>
      <c r="GQH161" s="6"/>
      <c r="GQI161" s="6"/>
      <c r="GQJ161" s="6"/>
      <c r="GQK161" s="6"/>
      <c r="GQL161" s="6"/>
      <c r="GQM161" s="6"/>
      <c r="GQN161" s="6"/>
      <c r="GQO161" s="6"/>
      <c r="GQP161" s="6"/>
      <c r="GQQ161" s="6"/>
      <c r="GQR161" s="6"/>
      <c r="GQS161" s="6"/>
      <c r="GQT161" s="6"/>
      <c r="GQU161" s="6"/>
      <c r="GQV161" s="6"/>
      <c r="GQW161" s="6"/>
      <c r="GQX161" s="6"/>
      <c r="GQY161" s="6"/>
      <c r="GQZ161" s="6"/>
      <c r="GRA161" s="6"/>
      <c r="GRB161" s="6"/>
      <c r="GRC161" s="6"/>
      <c r="GRD161" s="6"/>
      <c r="GRE161" s="6"/>
      <c r="GRF161" s="6"/>
      <c r="GRG161" s="6"/>
      <c r="GRH161" s="6"/>
      <c r="GRI161" s="6"/>
      <c r="GRJ161" s="6"/>
      <c r="GRK161" s="6"/>
      <c r="GRL161" s="6"/>
      <c r="GRM161" s="6"/>
      <c r="GRN161" s="6"/>
      <c r="GRO161" s="6"/>
      <c r="GRP161" s="6"/>
      <c r="GRQ161" s="6"/>
      <c r="GRR161" s="6"/>
      <c r="GRS161" s="6"/>
      <c r="GRT161" s="6"/>
      <c r="GRU161" s="6"/>
      <c r="GRV161" s="6"/>
      <c r="GRW161" s="6"/>
      <c r="GRX161" s="6"/>
      <c r="GRY161" s="6"/>
      <c r="GRZ161" s="6"/>
      <c r="GSA161" s="6"/>
      <c r="GSB161" s="6"/>
      <c r="GSC161" s="6"/>
      <c r="GSD161" s="6"/>
      <c r="GSE161" s="6"/>
      <c r="GSF161" s="6"/>
      <c r="GSG161" s="6"/>
      <c r="GSH161" s="6"/>
      <c r="GSI161" s="6"/>
      <c r="GSJ161" s="6"/>
      <c r="GSK161" s="6"/>
      <c r="GSL161" s="6"/>
      <c r="GSM161" s="6"/>
      <c r="GSN161" s="6"/>
      <c r="GSO161" s="6"/>
      <c r="GSP161" s="6"/>
      <c r="GSQ161" s="6"/>
      <c r="GSR161" s="6"/>
      <c r="GSS161" s="6"/>
      <c r="GST161" s="6"/>
      <c r="GSU161" s="6"/>
      <c r="GSV161" s="6"/>
      <c r="GSW161" s="6"/>
      <c r="GSX161" s="6"/>
      <c r="GSY161" s="6"/>
      <c r="GSZ161" s="6"/>
      <c r="GTA161" s="6"/>
      <c r="GTB161" s="6"/>
      <c r="GTC161" s="6"/>
      <c r="GTD161" s="6"/>
      <c r="GTE161" s="6"/>
      <c r="GTF161" s="6"/>
      <c r="GTG161" s="6"/>
      <c r="GTH161" s="6"/>
      <c r="GTI161" s="6"/>
      <c r="GTJ161" s="6"/>
      <c r="GTK161" s="6"/>
      <c r="GTL161" s="6"/>
      <c r="GTM161" s="6"/>
      <c r="GTN161" s="6"/>
      <c r="GTO161" s="6"/>
      <c r="GTP161" s="6"/>
      <c r="GTQ161" s="6"/>
      <c r="GTR161" s="6"/>
      <c r="GTS161" s="6"/>
      <c r="GTT161" s="6"/>
      <c r="GTU161" s="6"/>
      <c r="GTV161" s="6"/>
      <c r="GTW161" s="6"/>
      <c r="GTX161" s="6"/>
      <c r="GTY161" s="6"/>
      <c r="GTZ161" s="6"/>
      <c r="GUA161" s="6"/>
      <c r="GUB161" s="6"/>
      <c r="GUC161" s="6"/>
      <c r="GUD161" s="6"/>
      <c r="GUE161" s="6"/>
      <c r="GUF161" s="6"/>
      <c r="GUG161" s="6"/>
      <c r="GUH161" s="6"/>
      <c r="GUI161" s="6"/>
      <c r="GUJ161" s="6"/>
      <c r="GUK161" s="6"/>
      <c r="GUL161" s="6"/>
      <c r="GUM161" s="6"/>
      <c r="GUN161" s="6"/>
      <c r="GUO161" s="6"/>
      <c r="GUP161" s="6"/>
      <c r="GUQ161" s="6"/>
      <c r="GUR161" s="6"/>
      <c r="GUS161" s="6"/>
      <c r="GUT161" s="6"/>
      <c r="GUU161" s="6"/>
      <c r="GUV161" s="6"/>
      <c r="GUW161" s="6"/>
      <c r="GUX161" s="6"/>
      <c r="GUY161" s="6"/>
      <c r="GUZ161" s="6"/>
      <c r="GVA161" s="6"/>
      <c r="GVB161" s="6"/>
      <c r="GVC161" s="6"/>
      <c r="GVD161" s="6"/>
      <c r="GVE161" s="6"/>
      <c r="GVF161" s="6"/>
      <c r="GVG161" s="6"/>
      <c r="GVH161" s="6"/>
      <c r="GVI161" s="6"/>
      <c r="GVJ161" s="6"/>
      <c r="GVK161" s="6"/>
      <c r="GVL161" s="6"/>
      <c r="GVM161" s="6"/>
      <c r="GVN161" s="6"/>
      <c r="GVO161" s="6"/>
      <c r="GVP161" s="6"/>
      <c r="GVQ161" s="6"/>
      <c r="GVR161" s="6"/>
      <c r="GVS161" s="6"/>
      <c r="GVT161" s="6"/>
      <c r="GVU161" s="6"/>
      <c r="GVV161" s="6"/>
      <c r="GVW161" s="6"/>
      <c r="GVX161" s="6"/>
      <c r="GVY161" s="6"/>
      <c r="GVZ161" s="6"/>
      <c r="GWA161" s="6"/>
      <c r="GWB161" s="6"/>
      <c r="GWC161" s="6"/>
      <c r="GWD161" s="6"/>
      <c r="GWE161" s="6"/>
      <c r="GWF161" s="6"/>
      <c r="GWG161" s="6"/>
      <c r="GWH161" s="6"/>
      <c r="GWI161" s="6"/>
      <c r="GWJ161" s="6"/>
      <c r="GWK161" s="6"/>
      <c r="GWL161" s="6"/>
      <c r="GWM161" s="6"/>
      <c r="GWN161" s="6"/>
      <c r="GWO161" s="6"/>
      <c r="GWP161" s="6"/>
      <c r="GWQ161" s="6"/>
      <c r="GWR161" s="6"/>
      <c r="GWS161" s="6"/>
      <c r="GWT161" s="6"/>
      <c r="GWU161" s="6"/>
      <c r="GWV161" s="6"/>
      <c r="GWW161" s="6"/>
      <c r="GWX161" s="6"/>
      <c r="GWY161" s="6"/>
      <c r="GWZ161" s="6"/>
      <c r="GXA161" s="6"/>
      <c r="GXB161" s="6"/>
      <c r="GXC161" s="6"/>
      <c r="GXD161" s="6"/>
      <c r="GXE161" s="6"/>
      <c r="GXF161" s="6"/>
      <c r="GXG161" s="6"/>
      <c r="GXH161" s="6"/>
      <c r="GXI161" s="6"/>
      <c r="GXJ161" s="6"/>
      <c r="GXK161" s="6"/>
      <c r="GXL161" s="6"/>
      <c r="GXM161" s="6"/>
      <c r="GXN161" s="6"/>
      <c r="GXO161" s="6"/>
      <c r="GXP161" s="6"/>
      <c r="GXQ161" s="6"/>
      <c r="GXR161" s="6"/>
      <c r="GXS161" s="6"/>
      <c r="GXT161" s="6"/>
      <c r="GXU161" s="6"/>
      <c r="GXV161" s="6"/>
      <c r="GXW161" s="6"/>
      <c r="GXX161" s="6"/>
      <c r="GXY161" s="6"/>
      <c r="GXZ161" s="6"/>
      <c r="GYA161" s="6"/>
      <c r="GYB161" s="6"/>
      <c r="GYC161" s="6"/>
      <c r="GYD161" s="6"/>
      <c r="GYE161" s="6"/>
      <c r="GYF161" s="6"/>
      <c r="GYG161" s="6"/>
      <c r="GYH161" s="6"/>
      <c r="GYI161" s="6"/>
      <c r="GYJ161" s="6"/>
      <c r="GYK161" s="6"/>
      <c r="GYL161" s="6"/>
      <c r="GYM161" s="6"/>
      <c r="GYN161" s="6"/>
      <c r="GYO161" s="6"/>
      <c r="GYP161" s="6"/>
      <c r="GYQ161" s="6"/>
      <c r="GYR161" s="6"/>
      <c r="GYS161" s="6"/>
      <c r="GYT161" s="6"/>
      <c r="GYU161" s="6"/>
      <c r="GYV161" s="6"/>
      <c r="GYW161" s="6"/>
      <c r="GYX161" s="6"/>
      <c r="GYY161" s="6"/>
      <c r="GYZ161" s="6"/>
      <c r="GZA161" s="6"/>
      <c r="GZB161" s="6"/>
      <c r="GZC161" s="6"/>
      <c r="GZD161" s="6"/>
      <c r="GZE161" s="6"/>
      <c r="GZF161" s="6"/>
      <c r="GZG161" s="6"/>
      <c r="GZH161" s="6"/>
      <c r="GZI161" s="6"/>
      <c r="GZJ161" s="6"/>
      <c r="GZK161" s="6"/>
      <c r="GZL161" s="6"/>
      <c r="GZM161" s="6"/>
      <c r="GZN161" s="6"/>
      <c r="GZO161" s="6"/>
      <c r="GZP161" s="6"/>
      <c r="GZQ161" s="6"/>
      <c r="GZR161" s="6"/>
      <c r="GZS161" s="6"/>
      <c r="GZT161" s="6"/>
      <c r="GZU161" s="6"/>
      <c r="GZV161" s="6"/>
      <c r="GZW161" s="6"/>
      <c r="GZX161" s="6"/>
      <c r="GZY161" s="6"/>
      <c r="GZZ161" s="6"/>
      <c r="HAA161" s="6"/>
      <c r="HAB161" s="6"/>
      <c r="HAC161" s="6"/>
      <c r="HAD161" s="6"/>
      <c r="HAE161" s="6"/>
      <c r="HAF161" s="6"/>
      <c r="HAG161" s="6"/>
      <c r="HAH161" s="6"/>
      <c r="HAI161" s="6"/>
      <c r="HAJ161" s="6"/>
      <c r="HAK161" s="6"/>
      <c r="HAL161" s="6"/>
      <c r="HAM161" s="6"/>
      <c r="HAN161" s="6"/>
      <c r="HAO161" s="6"/>
      <c r="HAP161" s="6"/>
      <c r="HAQ161" s="6"/>
      <c r="HAR161" s="6"/>
      <c r="HAS161" s="6"/>
      <c r="HAT161" s="6"/>
      <c r="HAU161" s="6"/>
      <c r="HAV161" s="6"/>
      <c r="HAW161" s="6"/>
      <c r="HAX161" s="6"/>
      <c r="HAY161" s="6"/>
      <c r="HAZ161" s="6"/>
      <c r="HBA161" s="6"/>
      <c r="HBB161" s="6"/>
      <c r="HBC161" s="6"/>
      <c r="HBD161" s="6"/>
      <c r="HBE161" s="6"/>
      <c r="HBF161" s="6"/>
      <c r="HBG161" s="6"/>
      <c r="HBH161" s="6"/>
      <c r="HBI161" s="6"/>
      <c r="HBJ161" s="6"/>
      <c r="HBK161" s="6"/>
      <c r="HBL161" s="6"/>
      <c r="HBM161" s="6"/>
      <c r="HBN161" s="6"/>
      <c r="HBO161" s="6"/>
      <c r="HBP161" s="6"/>
      <c r="HBQ161" s="6"/>
      <c r="HBR161" s="6"/>
      <c r="HBS161" s="6"/>
      <c r="HBT161" s="6"/>
      <c r="HBU161" s="6"/>
      <c r="HBV161" s="6"/>
      <c r="HBW161" s="6"/>
      <c r="HBX161" s="6"/>
      <c r="HBY161" s="6"/>
      <c r="HBZ161" s="6"/>
      <c r="HCA161" s="6"/>
      <c r="HCB161" s="6"/>
      <c r="HCC161" s="6"/>
      <c r="HCD161" s="6"/>
      <c r="HCE161" s="6"/>
      <c r="HCF161" s="6"/>
      <c r="HCG161" s="6"/>
      <c r="HCH161" s="6"/>
      <c r="HCI161" s="6"/>
      <c r="HCJ161" s="6"/>
      <c r="HCK161" s="6"/>
      <c r="HCL161" s="6"/>
      <c r="HCM161" s="6"/>
      <c r="HCN161" s="6"/>
      <c r="HCO161" s="6"/>
      <c r="HCP161" s="6"/>
      <c r="HCQ161" s="6"/>
      <c r="HCR161" s="6"/>
      <c r="HCS161" s="6"/>
      <c r="HCT161" s="6"/>
      <c r="HCU161" s="6"/>
      <c r="HCV161" s="6"/>
      <c r="HCW161" s="6"/>
      <c r="HCX161" s="6"/>
      <c r="HCY161" s="6"/>
      <c r="HCZ161" s="6"/>
      <c r="HDA161" s="6"/>
      <c r="HDB161" s="6"/>
      <c r="HDC161" s="6"/>
      <c r="HDD161" s="6"/>
      <c r="HDE161" s="6"/>
      <c r="HDF161" s="6"/>
      <c r="HDG161" s="6"/>
      <c r="HDH161" s="6"/>
      <c r="HDI161" s="6"/>
      <c r="HDJ161" s="6"/>
      <c r="HDK161" s="6"/>
      <c r="HDL161" s="6"/>
      <c r="HDM161" s="6"/>
      <c r="HDN161" s="6"/>
      <c r="HDO161" s="6"/>
      <c r="HDP161" s="6"/>
      <c r="HDQ161" s="6"/>
      <c r="HDR161" s="6"/>
      <c r="HDS161" s="6"/>
      <c r="HDT161" s="6"/>
      <c r="HDU161" s="6"/>
      <c r="HDV161" s="6"/>
      <c r="HDW161" s="6"/>
      <c r="HDX161" s="6"/>
      <c r="HDY161" s="6"/>
      <c r="HDZ161" s="6"/>
      <c r="HEA161" s="6"/>
      <c r="HEB161" s="6"/>
      <c r="HEC161" s="6"/>
      <c r="HED161" s="6"/>
      <c r="HEE161" s="6"/>
      <c r="HEF161" s="6"/>
      <c r="HEG161" s="6"/>
      <c r="HEH161" s="6"/>
      <c r="HEI161" s="6"/>
      <c r="HEJ161" s="6"/>
      <c r="HEK161" s="6"/>
      <c r="HEL161" s="6"/>
      <c r="HEM161" s="6"/>
      <c r="HEN161" s="6"/>
      <c r="HEO161" s="6"/>
      <c r="HEP161" s="6"/>
      <c r="HEQ161" s="6"/>
      <c r="HER161" s="6"/>
      <c r="HES161" s="6"/>
      <c r="HET161" s="6"/>
      <c r="HEU161" s="6"/>
      <c r="HEV161" s="6"/>
      <c r="HEW161" s="6"/>
      <c r="HEX161" s="6"/>
      <c r="HEY161" s="6"/>
      <c r="HEZ161" s="6"/>
      <c r="HFA161" s="6"/>
      <c r="HFB161" s="6"/>
      <c r="HFC161" s="6"/>
      <c r="HFD161" s="6"/>
      <c r="HFE161" s="6"/>
      <c r="HFF161" s="6"/>
      <c r="HFG161" s="6"/>
      <c r="HFH161" s="6"/>
      <c r="HFI161" s="6"/>
      <c r="HFJ161" s="6"/>
      <c r="HFK161" s="6"/>
      <c r="HFL161" s="6"/>
      <c r="HFM161" s="6"/>
      <c r="HFN161" s="6"/>
      <c r="HFO161" s="6"/>
      <c r="HFP161" s="6"/>
      <c r="HFQ161" s="6"/>
      <c r="HFR161" s="6"/>
      <c r="HFS161" s="6"/>
      <c r="HFT161" s="6"/>
      <c r="HFU161" s="6"/>
      <c r="HFV161" s="6"/>
      <c r="HFW161" s="6"/>
      <c r="HFX161" s="6"/>
      <c r="HFY161" s="6"/>
      <c r="HFZ161" s="6"/>
      <c r="HGA161" s="6"/>
      <c r="HGB161" s="6"/>
      <c r="HGC161" s="6"/>
      <c r="HGD161" s="6"/>
      <c r="HGE161" s="6"/>
      <c r="HGF161" s="6"/>
      <c r="HGG161" s="6"/>
      <c r="HGH161" s="6"/>
      <c r="HGI161" s="6"/>
      <c r="HGJ161" s="6"/>
      <c r="HGK161" s="6"/>
      <c r="HGL161" s="6"/>
      <c r="HGM161" s="6"/>
      <c r="HGN161" s="6"/>
      <c r="HGO161" s="6"/>
      <c r="HGP161" s="6"/>
      <c r="HGQ161" s="6"/>
      <c r="HGR161" s="6"/>
      <c r="HGS161" s="6"/>
      <c r="HGT161" s="6"/>
      <c r="HGU161" s="6"/>
      <c r="HGV161" s="6"/>
      <c r="HGW161" s="6"/>
      <c r="HGX161" s="6"/>
      <c r="HGY161" s="6"/>
      <c r="HGZ161" s="6"/>
      <c r="HHA161" s="6"/>
      <c r="HHB161" s="6"/>
      <c r="HHC161" s="6"/>
      <c r="HHD161" s="6"/>
      <c r="HHE161" s="6"/>
      <c r="HHF161" s="6"/>
      <c r="HHG161" s="6"/>
      <c r="HHH161" s="6"/>
      <c r="HHI161" s="6"/>
      <c r="HHJ161" s="6"/>
      <c r="HHK161" s="6"/>
      <c r="HHL161" s="6"/>
      <c r="HHM161" s="6"/>
      <c r="HHN161" s="6"/>
      <c r="HHO161" s="6"/>
      <c r="HHP161" s="6"/>
      <c r="HHQ161" s="6"/>
      <c r="HHR161" s="6"/>
      <c r="HHS161" s="6"/>
      <c r="HHT161" s="6"/>
      <c r="HHU161" s="6"/>
      <c r="HHV161" s="6"/>
      <c r="HHW161" s="6"/>
      <c r="HHX161" s="6"/>
      <c r="HHY161" s="6"/>
      <c r="HHZ161" s="6"/>
      <c r="HIA161" s="6"/>
      <c r="HIB161" s="6"/>
      <c r="HIC161" s="6"/>
      <c r="HID161" s="6"/>
      <c r="HIE161" s="6"/>
      <c r="HIF161" s="6"/>
      <c r="HIG161" s="6"/>
      <c r="HIH161" s="6"/>
      <c r="HII161" s="6"/>
      <c r="HIJ161" s="6"/>
      <c r="HIK161" s="6"/>
      <c r="HIL161" s="6"/>
      <c r="HIM161" s="6"/>
      <c r="HIN161" s="6"/>
      <c r="HIO161" s="6"/>
      <c r="HIP161" s="6"/>
      <c r="HIQ161" s="6"/>
      <c r="HIR161" s="6"/>
      <c r="HIS161" s="6"/>
      <c r="HIT161" s="6"/>
      <c r="HIU161" s="6"/>
      <c r="HIV161" s="6"/>
      <c r="HIW161" s="6"/>
      <c r="HIX161" s="6"/>
      <c r="HIY161" s="6"/>
      <c r="HIZ161" s="6"/>
      <c r="HJA161" s="6"/>
      <c r="HJB161" s="6"/>
      <c r="HJC161" s="6"/>
      <c r="HJD161" s="6"/>
      <c r="HJE161" s="6"/>
      <c r="HJF161" s="6"/>
      <c r="HJG161" s="6"/>
      <c r="HJH161" s="6"/>
      <c r="HJI161" s="6"/>
      <c r="HJJ161" s="6"/>
      <c r="HJK161" s="6"/>
      <c r="HJL161" s="6"/>
      <c r="HJM161" s="6"/>
      <c r="HJN161" s="6"/>
      <c r="HJO161" s="6"/>
      <c r="HJP161" s="6"/>
      <c r="HJQ161" s="6"/>
      <c r="HJR161" s="6"/>
      <c r="HJS161" s="6"/>
      <c r="HJT161" s="6"/>
      <c r="HJU161" s="6"/>
      <c r="HJV161" s="6"/>
      <c r="HJW161" s="6"/>
      <c r="HJX161" s="6"/>
      <c r="HJY161" s="6"/>
      <c r="HJZ161" s="6"/>
      <c r="HKA161" s="6"/>
      <c r="HKB161" s="6"/>
      <c r="HKC161" s="6"/>
      <c r="HKD161" s="6"/>
      <c r="HKE161" s="6"/>
      <c r="HKF161" s="6"/>
      <c r="HKG161" s="6"/>
      <c r="HKH161" s="6"/>
      <c r="HKI161" s="6"/>
      <c r="HKJ161" s="6"/>
      <c r="HKK161" s="6"/>
      <c r="HKL161" s="6"/>
      <c r="HKM161" s="6"/>
      <c r="HKN161" s="6"/>
      <c r="HKO161" s="6"/>
      <c r="HKP161" s="6"/>
      <c r="HKQ161" s="6"/>
      <c r="HKR161" s="6"/>
      <c r="HKS161" s="6"/>
      <c r="HKT161" s="6"/>
      <c r="HKU161" s="6"/>
      <c r="HKV161" s="6"/>
      <c r="HKW161" s="6"/>
      <c r="HKX161" s="6"/>
      <c r="HKY161" s="6"/>
      <c r="HKZ161" s="6"/>
      <c r="HLA161" s="6"/>
      <c r="HLB161" s="6"/>
      <c r="HLC161" s="6"/>
      <c r="HLD161" s="6"/>
      <c r="HLE161" s="6"/>
      <c r="HLF161" s="6"/>
      <c r="HLG161" s="6"/>
      <c r="HLH161" s="6"/>
      <c r="HLI161" s="6"/>
      <c r="HLJ161" s="6"/>
      <c r="HLK161" s="6"/>
      <c r="HLL161" s="6"/>
      <c r="HLM161" s="6"/>
      <c r="HLN161" s="6"/>
      <c r="HLO161" s="6"/>
      <c r="HLP161" s="6"/>
      <c r="HLQ161" s="6"/>
      <c r="HLR161" s="6"/>
      <c r="HLS161" s="6"/>
      <c r="HLT161" s="6"/>
      <c r="HLU161" s="6"/>
      <c r="HLV161" s="6"/>
      <c r="HLW161" s="6"/>
      <c r="HLX161" s="6"/>
      <c r="HLY161" s="6"/>
      <c r="HLZ161" s="6"/>
      <c r="HMA161" s="6"/>
      <c r="HMB161" s="6"/>
      <c r="HMC161" s="6"/>
      <c r="HMD161" s="6"/>
      <c r="HME161" s="6"/>
      <c r="HMF161" s="6"/>
      <c r="HMG161" s="6"/>
      <c r="HMH161" s="6"/>
      <c r="HMI161" s="6"/>
      <c r="HMJ161" s="6"/>
      <c r="HMK161" s="6"/>
      <c r="HML161" s="6"/>
      <c r="HMM161" s="6"/>
      <c r="HMN161" s="6"/>
      <c r="HMO161" s="6"/>
      <c r="HMP161" s="6"/>
      <c r="HMQ161" s="6"/>
      <c r="HMR161" s="6"/>
      <c r="HMS161" s="6"/>
      <c r="HMT161" s="6"/>
      <c r="HMU161" s="6"/>
      <c r="HMV161" s="6"/>
      <c r="HMW161" s="6"/>
      <c r="HMX161" s="6"/>
      <c r="HMY161" s="6"/>
      <c r="HMZ161" s="6"/>
      <c r="HNA161" s="6"/>
      <c r="HNB161" s="6"/>
      <c r="HNC161" s="6"/>
      <c r="HND161" s="6"/>
      <c r="HNE161" s="6"/>
      <c r="HNF161" s="6"/>
      <c r="HNG161" s="6"/>
      <c r="HNH161" s="6"/>
      <c r="HNI161" s="6"/>
      <c r="HNJ161" s="6"/>
      <c r="HNK161" s="6"/>
      <c r="HNL161" s="6"/>
      <c r="HNM161" s="6"/>
      <c r="HNN161" s="6"/>
      <c r="HNO161" s="6"/>
      <c r="HNP161" s="6"/>
      <c r="HNQ161" s="6"/>
      <c r="HNR161" s="6"/>
      <c r="HNS161" s="6"/>
      <c r="HNT161" s="6"/>
      <c r="HNU161" s="6"/>
      <c r="HNV161" s="6"/>
      <c r="HNW161" s="6"/>
      <c r="HNX161" s="6"/>
      <c r="HNY161" s="6"/>
      <c r="HNZ161" s="6"/>
      <c r="HOA161" s="6"/>
      <c r="HOB161" s="6"/>
      <c r="HOC161" s="6"/>
      <c r="HOD161" s="6"/>
      <c r="HOE161" s="6"/>
      <c r="HOF161" s="6"/>
      <c r="HOG161" s="6"/>
      <c r="HOH161" s="6"/>
      <c r="HOI161" s="6"/>
      <c r="HOJ161" s="6"/>
      <c r="HOK161" s="6"/>
      <c r="HOL161" s="6"/>
      <c r="HOM161" s="6"/>
      <c r="HON161" s="6"/>
      <c r="HOO161" s="6"/>
      <c r="HOP161" s="6"/>
      <c r="HOQ161" s="6"/>
      <c r="HOR161" s="6"/>
      <c r="HOS161" s="6"/>
      <c r="HOT161" s="6"/>
      <c r="HOU161" s="6"/>
      <c r="HOV161" s="6"/>
      <c r="HOW161" s="6"/>
      <c r="HOX161" s="6"/>
      <c r="HOY161" s="6"/>
      <c r="HOZ161" s="6"/>
      <c r="HPA161" s="6"/>
      <c r="HPB161" s="6"/>
      <c r="HPC161" s="6"/>
      <c r="HPD161" s="6"/>
      <c r="HPE161" s="6"/>
      <c r="HPF161" s="6"/>
      <c r="HPG161" s="6"/>
      <c r="HPH161" s="6"/>
      <c r="HPI161" s="6"/>
      <c r="HPJ161" s="6"/>
      <c r="HPK161" s="6"/>
      <c r="HPL161" s="6"/>
      <c r="HPM161" s="6"/>
      <c r="HPN161" s="6"/>
      <c r="HPO161" s="6"/>
      <c r="HPP161" s="6"/>
      <c r="HPQ161" s="6"/>
      <c r="HPR161" s="6"/>
      <c r="HPS161" s="6"/>
      <c r="HPT161" s="6"/>
      <c r="HPU161" s="6"/>
      <c r="HPV161" s="6"/>
      <c r="HPW161" s="6"/>
      <c r="HPX161" s="6"/>
      <c r="HPY161" s="6"/>
      <c r="HPZ161" s="6"/>
      <c r="HQA161" s="6"/>
      <c r="HQB161" s="6"/>
      <c r="HQC161" s="6"/>
      <c r="HQD161" s="6"/>
      <c r="HQE161" s="6"/>
      <c r="HQF161" s="6"/>
      <c r="HQG161" s="6"/>
      <c r="HQH161" s="6"/>
      <c r="HQI161" s="6"/>
      <c r="HQJ161" s="6"/>
      <c r="HQK161" s="6"/>
      <c r="HQL161" s="6"/>
      <c r="HQM161" s="6"/>
      <c r="HQN161" s="6"/>
      <c r="HQO161" s="6"/>
      <c r="HQP161" s="6"/>
      <c r="HQQ161" s="6"/>
      <c r="HQR161" s="6"/>
      <c r="HQS161" s="6"/>
      <c r="HQT161" s="6"/>
      <c r="HQU161" s="6"/>
      <c r="HQV161" s="6"/>
      <c r="HQW161" s="6"/>
      <c r="HQX161" s="6"/>
      <c r="HQY161" s="6"/>
      <c r="HQZ161" s="6"/>
      <c r="HRA161" s="6"/>
      <c r="HRB161" s="6"/>
      <c r="HRC161" s="6"/>
      <c r="HRD161" s="6"/>
      <c r="HRE161" s="6"/>
      <c r="HRF161" s="6"/>
      <c r="HRG161" s="6"/>
      <c r="HRH161" s="6"/>
      <c r="HRI161" s="6"/>
      <c r="HRJ161" s="6"/>
      <c r="HRK161" s="6"/>
      <c r="HRL161" s="6"/>
      <c r="HRM161" s="6"/>
      <c r="HRN161" s="6"/>
      <c r="HRO161" s="6"/>
      <c r="HRP161" s="6"/>
      <c r="HRQ161" s="6"/>
      <c r="HRR161" s="6"/>
      <c r="HRS161" s="6"/>
      <c r="HRT161" s="6"/>
      <c r="HRU161" s="6"/>
      <c r="HRV161" s="6"/>
      <c r="HRW161" s="6"/>
      <c r="HRX161" s="6"/>
      <c r="HRY161" s="6"/>
      <c r="HRZ161" s="6"/>
      <c r="HSA161" s="6"/>
      <c r="HSB161" s="6"/>
      <c r="HSC161" s="6"/>
      <c r="HSD161" s="6"/>
      <c r="HSE161" s="6"/>
      <c r="HSF161" s="6"/>
      <c r="HSG161" s="6"/>
      <c r="HSH161" s="6"/>
      <c r="HSI161" s="6"/>
      <c r="HSJ161" s="6"/>
      <c r="HSK161" s="6"/>
      <c r="HSL161" s="6"/>
      <c r="HSM161" s="6"/>
      <c r="HSN161" s="6"/>
      <c r="HSO161" s="6"/>
      <c r="HSP161" s="6"/>
      <c r="HSQ161" s="6"/>
      <c r="HSR161" s="6"/>
      <c r="HSS161" s="6"/>
      <c r="HST161" s="6"/>
      <c r="HSU161" s="6"/>
      <c r="HSV161" s="6"/>
      <c r="HSW161" s="6"/>
      <c r="HSX161" s="6"/>
      <c r="HSY161" s="6"/>
      <c r="HSZ161" s="6"/>
      <c r="HTA161" s="6"/>
      <c r="HTB161" s="6"/>
      <c r="HTC161" s="6"/>
      <c r="HTD161" s="6"/>
      <c r="HTE161" s="6"/>
      <c r="HTF161" s="6"/>
      <c r="HTG161" s="6"/>
      <c r="HTH161" s="6"/>
      <c r="HTI161" s="6"/>
      <c r="HTJ161" s="6"/>
      <c r="HTK161" s="6"/>
      <c r="HTL161" s="6"/>
      <c r="HTM161" s="6"/>
      <c r="HTN161" s="6"/>
      <c r="HTO161" s="6"/>
      <c r="HTP161" s="6"/>
      <c r="HTQ161" s="6"/>
      <c r="HTR161" s="6"/>
      <c r="HTS161" s="6"/>
      <c r="HTT161" s="6"/>
      <c r="HTU161" s="6"/>
      <c r="HTV161" s="6"/>
      <c r="HTW161" s="6"/>
      <c r="HTX161" s="6"/>
      <c r="HTY161" s="6"/>
      <c r="HTZ161" s="6"/>
      <c r="HUA161" s="6"/>
      <c r="HUB161" s="6"/>
      <c r="HUC161" s="6"/>
      <c r="HUD161" s="6"/>
      <c r="HUE161" s="6"/>
      <c r="HUF161" s="6"/>
      <c r="HUG161" s="6"/>
      <c r="HUH161" s="6"/>
      <c r="HUI161" s="6"/>
      <c r="HUJ161" s="6"/>
      <c r="HUK161" s="6"/>
      <c r="HUL161" s="6"/>
      <c r="HUM161" s="6"/>
      <c r="HUN161" s="6"/>
      <c r="HUO161" s="6"/>
      <c r="HUP161" s="6"/>
      <c r="HUQ161" s="6"/>
      <c r="HUR161" s="6"/>
      <c r="HUS161" s="6"/>
      <c r="HUT161" s="6"/>
      <c r="HUU161" s="6"/>
      <c r="HUV161" s="6"/>
      <c r="HUW161" s="6"/>
      <c r="HUX161" s="6"/>
      <c r="HUY161" s="6"/>
      <c r="HUZ161" s="6"/>
      <c r="HVA161" s="6"/>
      <c r="HVB161" s="6"/>
      <c r="HVC161" s="6"/>
      <c r="HVD161" s="6"/>
      <c r="HVE161" s="6"/>
      <c r="HVF161" s="6"/>
      <c r="HVG161" s="6"/>
      <c r="HVH161" s="6"/>
      <c r="HVI161" s="6"/>
      <c r="HVJ161" s="6"/>
      <c r="HVK161" s="6"/>
      <c r="HVL161" s="6"/>
      <c r="HVM161" s="6"/>
      <c r="HVN161" s="6"/>
      <c r="HVO161" s="6"/>
      <c r="HVP161" s="6"/>
      <c r="HVQ161" s="6"/>
      <c r="HVR161" s="6"/>
      <c r="HVS161" s="6"/>
      <c r="HVT161" s="6"/>
      <c r="HVU161" s="6"/>
      <c r="HVV161" s="6"/>
      <c r="HVW161" s="6"/>
      <c r="HVX161" s="6"/>
      <c r="HVY161" s="6"/>
      <c r="HVZ161" s="6"/>
      <c r="HWA161" s="6"/>
      <c r="HWB161" s="6"/>
      <c r="HWC161" s="6"/>
      <c r="HWD161" s="6"/>
      <c r="HWE161" s="6"/>
      <c r="HWF161" s="6"/>
      <c r="HWG161" s="6"/>
      <c r="HWH161" s="6"/>
      <c r="HWI161" s="6"/>
      <c r="HWJ161" s="6"/>
      <c r="HWK161" s="6"/>
      <c r="HWL161" s="6"/>
      <c r="HWM161" s="6"/>
      <c r="HWN161" s="6"/>
      <c r="HWO161" s="6"/>
      <c r="HWP161" s="6"/>
      <c r="HWQ161" s="6"/>
      <c r="HWR161" s="6"/>
      <c r="HWS161" s="6"/>
      <c r="HWT161" s="6"/>
      <c r="HWU161" s="6"/>
      <c r="HWV161" s="6"/>
      <c r="HWW161" s="6"/>
      <c r="HWX161" s="6"/>
      <c r="HWY161" s="6"/>
      <c r="HWZ161" s="6"/>
      <c r="HXA161" s="6"/>
      <c r="HXB161" s="6"/>
      <c r="HXC161" s="6"/>
      <c r="HXD161" s="6"/>
      <c r="HXE161" s="6"/>
      <c r="HXF161" s="6"/>
      <c r="HXG161" s="6"/>
      <c r="HXH161" s="6"/>
      <c r="HXI161" s="6"/>
      <c r="HXJ161" s="6"/>
      <c r="HXK161" s="6"/>
      <c r="HXL161" s="6"/>
      <c r="HXM161" s="6"/>
      <c r="HXN161" s="6"/>
      <c r="HXO161" s="6"/>
      <c r="HXP161" s="6"/>
      <c r="HXQ161" s="6"/>
      <c r="HXR161" s="6"/>
      <c r="HXS161" s="6"/>
      <c r="HXT161" s="6"/>
      <c r="HXU161" s="6"/>
      <c r="HXV161" s="6"/>
      <c r="HXW161" s="6"/>
      <c r="HXX161" s="6"/>
      <c r="HXY161" s="6"/>
      <c r="HXZ161" s="6"/>
      <c r="HYA161" s="6"/>
      <c r="HYB161" s="6"/>
      <c r="HYC161" s="6"/>
      <c r="HYD161" s="6"/>
      <c r="HYE161" s="6"/>
      <c r="HYF161" s="6"/>
      <c r="HYG161" s="6"/>
      <c r="HYH161" s="6"/>
      <c r="HYI161" s="6"/>
      <c r="HYJ161" s="6"/>
      <c r="HYK161" s="6"/>
      <c r="HYL161" s="6"/>
      <c r="HYM161" s="6"/>
      <c r="HYN161" s="6"/>
      <c r="HYO161" s="6"/>
      <c r="HYP161" s="6"/>
      <c r="HYQ161" s="6"/>
      <c r="HYR161" s="6"/>
      <c r="HYS161" s="6"/>
      <c r="HYT161" s="6"/>
      <c r="HYU161" s="6"/>
      <c r="HYV161" s="6"/>
      <c r="HYW161" s="6"/>
      <c r="HYX161" s="6"/>
      <c r="HYY161" s="6"/>
      <c r="HYZ161" s="6"/>
      <c r="HZA161" s="6"/>
      <c r="HZB161" s="6"/>
      <c r="HZC161" s="6"/>
      <c r="HZD161" s="6"/>
      <c r="HZE161" s="6"/>
      <c r="HZF161" s="6"/>
      <c r="HZG161" s="6"/>
      <c r="HZH161" s="6"/>
      <c r="HZI161" s="6"/>
      <c r="HZJ161" s="6"/>
      <c r="HZK161" s="6"/>
      <c r="HZL161" s="6"/>
      <c r="HZM161" s="6"/>
      <c r="HZN161" s="6"/>
      <c r="HZO161" s="6"/>
      <c r="HZP161" s="6"/>
      <c r="HZQ161" s="6"/>
      <c r="HZR161" s="6"/>
      <c r="HZS161" s="6"/>
      <c r="HZT161" s="6"/>
      <c r="HZU161" s="6"/>
      <c r="HZV161" s="6"/>
      <c r="HZW161" s="6"/>
      <c r="HZX161" s="6"/>
      <c r="HZY161" s="6"/>
      <c r="HZZ161" s="6"/>
      <c r="IAA161" s="6"/>
      <c r="IAB161" s="6"/>
      <c r="IAC161" s="6"/>
      <c r="IAD161" s="6"/>
      <c r="IAE161" s="6"/>
      <c r="IAF161" s="6"/>
      <c r="IAG161" s="6"/>
      <c r="IAH161" s="6"/>
      <c r="IAI161" s="6"/>
      <c r="IAJ161" s="6"/>
      <c r="IAK161" s="6"/>
      <c r="IAL161" s="6"/>
      <c r="IAM161" s="6"/>
      <c r="IAN161" s="6"/>
      <c r="IAO161" s="6"/>
      <c r="IAP161" s="6"/>
      <c r="IAQ161" s="6"/>
      <c r="IAR161" s="6"/>
      <c r="IAS161" s="6"/>
      <c r="IAT161" s="6"/>
      <c r="IAU161" s="6"/>
      <c r="IAV161" s="6"/>
      <c r="IAW161" s="6"/>
      <c r="IAX161" s="6"/>
      <c r="IAY161" s="6"/>
      <c r="IAZ161" s="6"/>
      <c r="IBA161" s="6"/>
      <c r="IBB161" s="6"/>
      <c r="IBC161" s="6"/>
      <c r="IBD161" s="6"/>
      <c r="IBE161" s="6"/>
      <c r="IBF161" s="6"/>
      <c r="IBG161" s="6"/>
      <c r="IBH161" s="6"/>
      <c r="IBI161" s="6"/>
      <c r="IBJ161" s="6"/>
      <c r="IBK161" s="6"/>
      <c r="IBL161" s="6"/>
      <c r="IBM161" s="6"/>
      <c r="IBN161" s="6"/>
      <c r="IBO161" s="6"/>
      <c r="IBP161" s="6"/>
      <c r="IBQ161" s="6"/>
      <c r="IBR161" s="6"/>
      <c r="IBS161" s="6"/>
      <c r="IBT161" s="6"/>
      <c r="IBU161" s="6"/>
      <c r="IBV161" s="6"/>
      <c r="IBW161" s="6"/>
      <c r="IBX161" s="6"/>
      <c r="IBY161" s="6"/>
      <c r="IBZ161" s="6"/>
      <c r="ICA161" s="6"/>
      <c r="ICB161" s="6"/>
      <c r="ICC161" s="6"/>
      <c r="ICD161" s="6"/>
      <c r="ICE161" s="6"/>
      <c r="ICF161" s="6"/>
      <c r="ICG161" s="6"/>
      <c r="ICH161" s="6"/>
      <c r="ICI161" s="6"/>
      <c r="ICJ161" s="6"/>
      <c r="ICK161" s="6"/>
      <c r="ICL161" s="6"/>
      <c r="ICM161" s="6"/>
      <c r="ICN161" s="6"/>
      <c r="ICO161" s="6"/>
      <c r="ICP161" s="6"/>
      <c r="ICQ161" s="6"/>
      <c r="ICR161" s="6"/>
      <c r="ICS161" s="6"/>
      <c r="ICT161" s="6"/>
      <c r="ICU161" s="6"/>
      <c r="ICV161" s="6"/>
      <c r="ICW161" s="6"/>
      <c r="ICX161" s="6"/>
      <c r="ICY161" s="6"/>
      <c r="ICZ161" s="6"/>
      <c r="IDA161" s="6"/>
      <c r="IDB161" s="6"/>
      <c r="IDC161" s="6"/>
      <c r="IDD161" s="6"/>
      <c r="IDE161" s="6"/>
      <c r="IDF161" s="6"/>
      <c r="IDG161" s="6"/>
      <c r="IDH161" s="6"/>
      <c r="IDI161" s="6"/>
      <c r="IDJ161" s="6"/>
      <c r="IDK161" s="6"/>
      <c r="IDL161" s="6"/>
      <c r="IDM161" s="6"/>
      <c r="IDN161" s="6"/>
      <c r="IDO161" s="6"/>
      <c r="IDP161" s="6"/>
      <c r="IDQ161" s="6"/>
      <c r="IDR161" s="6"/>
      <c r="IDS161" s="6"/>
      <c r="IDT161" s="6"/>
      <c r="IDU161" s="6"/>
      <c r="IDV161" s="6"/>
      <c r="IDW161" s="6"/>
      <c r="IDX161" s="6"/>
      <c r="IDY161" s="6"/>
      <c r="IDZ161" s="6"/>
      <c r="IEA161" s="6"/>
      <c r="IEB161" s="6"/>
      <c r="IEC161" s="6"/>
      <c r="IED161" s="6"/>
      <c r="IEE161" s="6"/>
      <c r="IEF161" s="6"/>
      <c r="IEG161" s="6"/>
      <c r="IEH161" s="6"/>
      <c r="IEI161" s="6"/>
      <c r="IEJ161" s="6"/>
      <c r="IEK161" s="6"/>
      <c r="IEL161" s="6"/>
      <c r="IEM161" s="6"/>
      <c r="IEN161" s="6"/>
      <c r="IEO161" s="6"/>
      <c r="IEP161" s="6"/>
      <c r="IEQ161" s="6"/>
      <c r="IER161" s="6"/>
      <c r="IES161" s="6"/>
      <c r="IET161" s="6"/>
      <c r="IEU161" s="6"/>
      <c r="IEV161" s="6"/>
      <c r="IEW161" s="6"/>
      <c r="IEX161" s="6"/>
      <c r="IEY161" s="6"/>
      <c r="IEZ161" s="6"/>
      <c r="IFA161" s="6"/>
      <c r="IFB161" s="6"/>
      <c r="IFC161" s="6"/>
      <c r="IFD161" s="6"/>
      <c r="IFE161" s="6"/>
      <c r="IFF161" s="6"/>
      <c r="IFG161" s="6"/>
      <c r="IFH161" s="6"/>
      <c r="IFI161" s="6"/>
      <c r="IFJ161" s="6"/>
      <c r="IFK161" s="6"/>
      <c r="IFL161" s="6"/>
      <c r="IFM161" s="6"/>
      <c r="IFN161" s="6"/>
      <c r="IFO161" s="6"/>
      <c r="IFP161" s="6"/>
      <c r="IFQ161" s="6"/>
      <c r="IFR161" s="6"/>
      <c r="IFS161" s="6"/>
      <c r="IFT161" s="6"/>
      <c r="IFU161" s="6"/>
      <c r="IFV161" s="6"/>
      <c r="IFW161" s="6"/>
      <c r="IFX161" s="6"/>
      <c r="IFY161" s="6"/>
      <c r="IFZ161" s="6"/>
      <c r="IGA161" s="6"/>
      <c r="IGB161" s="6"/>
      <c r="IGC161" s="6"/>
      <c r="IGD161" s="6"/>
      <c r="IGE161" s="6"/>
      <c r="IGF161" s="6"/>
      <c r="IGG161" s="6"/>
      <c r="IGH161" s="6"/>
      <c r="IGI161" s="6"/>
      <c r="IGJ161" s="6"/>
      <c r="IGK161" s="6"/>
      <c r="IGL161" s="6"/>
      <c r="IGM161" s="6"/>
      <c r="IGN161" s="6"/>
      <c r="IGO161" s="6"/>
      <c r="IGP161" s="6"/>
      <c r="IGQ161" s="6"/>
      <c r="IGR161" s="6"/>
      <c r="IGS161" s="6"/>
      <c r="IGT161" s="6"/>
      <c r="IGU161" s="6"/>
      <c r="IGV161" s="6"/>
      <c r="IGW161" s="6"/>
      <c r="IGX161" s="6"/>
      <c r="IGY161" s="6"/>
      <c r="IGZ161" s="6"/>
      <c r="IHA161" s="6"/>
      <c r="IHB161" s="6"/>
      <c r="IHC161" s="6"/>
      <c r="IHD161" s="6"/>
      <c r="IHE161" s="6"/>
      <c r="IHF161" s="6"/>
      <c r="IHG161" s="6"/>
      <c r="IHH161" s="6"/>
      <c r="IHI161" s="6"/>
      <c r="IHJ161" s="6"/>
      <c r="IHK161" s="6"/>
      <c r="IHL161" s="6"/>
      <c r="IHM161" s="6"/>
      <c r="IHN161" s="6"/>
      <c r="IHO161" s="6"/>
      <c r="IHP161" s="6"/>
      <c r="IHQ161" s="6"/>
      <c r="IHR161" s="6"/>
      <c r="IHS161" s="6"/>
      <c r="IHT161" s="6"/>
      <c r="IHU161" s="6"/>
      <c r="IHV161" s="6"/>
      <c r="IHW161" s="6"/>
      <c r="IHX161" s="6"/>
      <c r="IHY161" s="6"/>
      <c r="IHZ161" s="6"/>
      <c r="IIA161" s="6"/>
      <c r="IIB161" s="6"/>
      <c r="IIC161" s="6"/>
      <c r="IID161" s="6"/>
      <c r="IIE161" s="6"/>
      <c r="IIF161" s="6"/>
      <c r="IIG161" s="6"/>
      <c r="IIH161" s="6"/>
      <c r="III161" s="6"/>
      <c r="IIJ161" s="6"/>
      <c r="IIK161" s="6"/>
      <c r="IIL161" s="6"/>
      <c r="IIM161" s="6"/>
      <c r="IIN161" s="6"/>
      <c r="IIO161" s="6"/>
      <c r="IIP161" s="6"/>
      <c r="IIQ161" s="6"/>
      <c r="IIR161" s="6"/>
      <c r="IIS161" s="6"/>
      <c r="IIT161" s="6"/>
      <c r="IIU161" s="6"/>
      <c r="IIV161" s="6"/>
      <c r="IIW161" s="6"/>
      <c r="IIX161" s="6"/>
      <c r="IIY161" s="6"/>
      <c r="IIZ161" s="6"/>
      <c r="IJA161" s="6"/>
      <c r="IJB161" s="6"/>
      <c r="IJC161" s="6"/>
      <c r="IJD161" s="6"/>
      <c r="IJE161" s="6"/>
      <c r="IJF161" s="6"/>
      <c r="IJG161" s="6"/>
      <c r="IJH161" s="6"/>
      <c r="IJI161" s="6"/>
      <c r="IJJ161" s="6"/>
      <c r="IJK161" s="6"/>
      <c r="IJL161" s="6"/>
      <c r="IJM161" s="6"/>
      <c r="IJN161" s="6"/>
      <c r="IJO161" s="6"/>
      <c r="IJP161" s="6"/>
      <c r="IJQ161" s="6"/>
      <c r="IJR161" s="6"/>
      <c r="IJS161" s="6"/>
      <c r="IJT161" s="6"/>
      <c r="IJU161" s="6"/>
      <c r="IJV161" s="6"/>
      <c r="IJW161" s="6"/>
      <c r="IJX161" s="6"/>
      <c r="IJY161" s="6"/>
      <c r="IJZ161" s="6"/>
      <c r="IKA161" s="6"/>
      <c r="IKB161" s="6"/>
      <c r="IKC161" s="6"/>
      <c r="IKD161" s="6"/>
      <c r="IKE161" s="6"/>
      <c r="IKF161" s="6"/>
      <c r="IKG161" s="6"/>
      <c r="IKH161" s="6"/>
      <c r="IKI161" s="6"/>
      <c r="IKJ161" s="6"/>
      <c r="IKK161" s="6"/>
      <c r="IKL161" s="6"/>
      <c r="IKM161" s="6"/>
      <c r="IKN161" s="6"/>
      <c r="IKO161" s="6"/>
      <c r="IKP161" s="6"/>
      <c r="IKQ161" s="6"/>
      <c r="IKR161" s="6"/>
      <c r="IKS161" s="6"/>
      <c r="IKT161" s="6"/>
      <c r="IKU161" s="6"/>
      <c r="IKV161" s="6"/>
      <c r="IKW161" s="6"/>
      <c r="IKX161" s="6"/>
      <c r="IKY161" s="6"/>
      <c r="IKZ161" s="6"/>
      <c r="ILA161" s="6"/>
      <c r="ILB161" s="6"/>
      <c r="ILC161" s="6"/>
      <c r="ILD161" s="6"/>
      <c r="ILE161" s="6"/>
      <c r="ILF161" s="6"/>
      <c r="ILG161" s="6"/>
      <c r="ILH161" s="6"/>
      <c r="ILI161" s="6"/>
      <c r="ILJ161" s="6"/>
      <c r="ILK161" s="6"/>
      <c r="ILL161" s="6"/>
      <c r="ILM161" s="6"/>
      <c r="ILN161" s="6"/>
      <c r="ILO161" s="6"/>
      <c r="ILP161" s="6"/>
      <c r="ILQ161" s="6"/>
      <c r="ILR161" s="6"/>
      <c r="ILS161" s="6"/>
      <c r="ILT161" s="6"/>
      <c r="ILU161" s="6"/>
      <c r="ILV161" s="6"/>
      <c r="ILW161" s="6"/>
      <c r="ILX161" s="6"/>
      <c r="ILY161" s="6"/>
      <c r="ILZ161" s="6"/>
      <c r="IMA161" s="6"/>
      <c r="IMB161" s="6"/>
      <c r="IMC161" s="6"/>
      <c r="IMD161" s="6"/>
      <c r="IME161" s="6"/>
      <c r="IMF161" s="6"/>
      <c r="IMG161" s="6"/>
      <c r="IMH161" s="6"/>
      <c r="IMI161" s="6"/>
      <c r="IMJ161" s="6"/>
      <c r="IMK161" s="6"/>
      <c r="IML161" s="6"/>
      <c r="IMM161" s="6"/>
      <c r="IMN161" s="6"/>
      <c r="IMO161" s="6"/>
      <c r="IMP161" s="6"/>
      <c r="IMQ161" s="6"/>
      <c r="IMR161" s="6"/>
      <c r="IMS161" s="6"/>
      <c r="IMT161" s="6"/>
      <c r="IMU161" s="6"/>
      <c r="IMV161" s="6"/>
      <c r="IMW161" s="6"/>
      <c r="IMX161" s="6"/>
      <c r="IMY161" s="6"/>
      <c r="IMZ161" s="6"/>
      <c r="INA161" s="6"/>
      <c r="INB161" s="6"/>
      <c r="INC161" s="6"/>
      <c r="IND161" s="6"/>
      <c r="INE161" s="6"/>
      <c r="INF161" s="6"/>
      <c r="ING161" s="6"/>
      <c r="INH161" s="6"/>
      <c r="INI161" s="6"/>
      <c r="INJ161" s="6"/>
      <c r="INK161" s="6"/>
      <c r="INL161" s="6"/>
      <c r="INM161" s="6"/>
      <c r="INN161" s="6"/>
      <c r="INO161" s="6"/>
      <c r="INP161" s="6"/>
      <c r="INQ161" s="6"/>
      <c r="INR161" s="6"/>
      <c r="INS161" s="6"/>
      <c r="INT161" s="6"/>
      <c r="INU161" s="6"/>
      <c r="INV161" s="6"/>
      <c r="INW161" s="6"/>
      <c r="INX161" s="6"/>
      <c r="INY161" s="6"/>
      <c r="INZ161" s="6"/>
      <c r="IOA161" s="6"/>
      <c r="IOB161" s="6"/>
      <c r="IOC161" s="6"/>
      <c r="IOD161" s="6"/>
      <c r="IOE161" s="6"/>
      <c r="IOF161" s="6"/>
      <c r="IOG161" s="6"/>
      <c r="IOH161" s="6"/>
      <c r="IOI161" s="6"/>
      <c r="IOJ161" s="6"/>
      <c r="IOK161" s="6"/>
      <c r="IOL161" s="6"/>
      <c r="IOM161" s="6"/>
      <c r="ION161" s="6"/>
      <c r="IOO161" s="6"/>
      <c r="IOP161" s="6"/>
      <c r="IOQ161" s="6"/>
      <c r="IOR161" s="6"/>
      <c r="IOS161" s="6"/>
      <c r="IOT161" s="6"/>
      <c r="IOU161" s="6"/>
      <c r="IOV161" s="6"/>
      <c r="IOW161" s="6"/>
      <c r="IOX161" s="6"/>
      <c r="IOY161" s="6"/>
      <c r="IOZ161" s="6"/>
      <c r="IPA161" s="6"/>
      <c r="IPB161" s="6"/>
      <c r="IPC161" s="6"/>
      <c r="IPD161" s="6"/>
      <c r="IPE161" s="6"/>
      <c r="IPF161" s="6"/>
      <c r="IPG161" s="6"/>
      <c r="IPH161" s="6"/>
      <c r="IPI161" s="6"/>
      <c r="IPJ161" s="6"/>
      <c r="IPK161" s="6"/>
      <c r="IPL161" s="6"/>
      <c r="IPM161" s="6"/>
      <c r="IPN161" s="6"/>
      <c r="IPO161" s="6"/>
      <c r="IPP161" s="6"/>
      <c r="IPQ161" s="6"/>
      <c r="IPR161" s="6"/>
      <c r="IPS161" s="6"/>
      <c r="IPT161" s="6"/>
      <c r="IPU161" s="6"/>
      <c r="IPV161" s="6"/>
      <c r="IPW161" s="6"/>
      <c r="IPX161" s="6"/>
      <c r="IPY161" s="6"/>
      <c r="IPZ161" s="6"/>
      <c r="IQA161" s="6"/>
      <c r="IQB161" s="6"/>
      <c r="IQC161" s="6"/>
      <c r="IQD161" s="6"/>
      <c r="IQE161" s="6"/>
      <c r="IQF161" s="6"/>
      <c r="IQG161" s="6"/>
      <c r="IQH161" s="6"/>
      <c r="IQI161" s="6"/>
      <c r="IQJ161" s="6"/>
      <c r="IQK161" s="6"/>
      <c r="IQL161" s="6"/>
      <c r="IQM161" s="6"/>
      <c r="IQN161" s="6"/>
      <c r="IQO161" s="6"/>
      <c r="IQP161" s="6"/>
      <c r="IQQ161" s="6"/>
      <c r="IQR161" s="6"/>
      <c r="IQS161" s="6"/>
      <c r="IQT161" s="6"/>
      <c r="IQU161" s="6"/>
      <c r="IQV161" s="6"/>
      <c r="IQW161" s="6"/>
      <c r="IQX161" s="6"/>
      <c r="IQY161" s="6"/>
      <c r="IQZ161" s="6"/>
      <c r="IRA161" s="6"/>
      <c r="IRB161" s="6"/>
      <c r="IRC161" s="6"/>
      <c r="IRD161" s="6"/>
      <c r="IRE161" s="6"/>
      <c r="IRF161" s="6"/>
      <c r="IRG161" s="6"/>
      <c r="IRH161" s="6"/>
      <c r="IRI161" s="6"/>
      <c r="IRJ161" s="6"/>
      <c r="IRK161" s="6"/>
      <c r="IRL161" s="6"/>
      <c r="IRM161" s="6"/>
      <c r="IRN161" s="6"/>
      <c r="IRO161" s="6"/>
      <c r="IRP161" s="6"/>
      <c r="IRQ161" s="6"/>
      <c r="IRR161" s="6"/>
      <c r="IRS161" s="6"/>
      <c r="IRT161" s="6"/>
      <c r="IRU161" s="6"/>
      <c r="IRV161" s="6"/>
      <c r="IRW161" s="6"/>
      <c r="IRX161" s="6"/>
      <c r="IRY161" s="6"/>
      <c r="IRZ161" s="6"/>
      <c r="ISA161" s="6"/>
      <c r="ISB161" s="6"/>
      <c r="ISC161" s="6"/>
      <c r="ISD161" s="6"/>
      <c r="ISE161" s="6"/>
      <c r="ISF161" s="6"/>
      <c r="ISG161" s="6"/>
      <c r="ISH161" s="6"/>
      <c r="ISI161" s="6"/>
      <c r="ISJ161" s="6"/>
      <c r="ISK161" s="6"/>
      <c r="ISL161" s="6"/>
      <c r="ISM161" s="6"/>
      <c r="ISN161" s="6"/>
      <c r="ISO161" s="6"/>
      <c r="ISP161" s="6"/>
      <c r="ISQ161" s="6"/>
      <c r="ISR161" s="6"/>
      <c r="ISS161" s="6"/>
      <c r="IST161" s="6"/>
      <c r="ISU161" s="6"/>
      <c r="ISV161" s="6"/>
      <c r="ISW161" s="6"/>
      <c r="ISX161" s="6"/>
      <c r="ISY161" s="6"/>
      <c r="ISZ161" s="6"/>
      <c r="ITA161" s="6"/>
      <c r="ITB161" s="6"/>
      <c r="ITC161" s="6"/>
      <c r="ITD161" s="6"/>
      <c r="ITE161" s="6"/>
      <c r="ITF161" s="6"/>
      <c r="ITG161" s="6"/>
      <c r="ITH161" s="6"/>
      <c r="ITI161" s="6"/>
      <c r="ITJ161" s="6"/>
      <c r="ITK161" s="6"/>
      <c r="ITL161" s="6"/>
      <c r="ITM161" s="6"/>
      <c r="ITN161" s="6"/>
      <c r="ITO161" s="6"/>
      <c r="ITP161" s="6"/>
      <c r="ITQ161" s="6"/>
      <c r="ITR161" s="6"/>
      <c r="ITS161" s="6"/>
      <c r="ITT161" s="6"/>
      <c r="ITU161" s="6"/>
      <c r="ITV161" s="6"/>
      <c r="ITW161" s="6"/>
      <c r="ITX161" s="6"/>
      <c r="ITY161" s="6"/>
      <c r="ITZ161" s="6"/>
      <c r="IUA161" s="6"/>
      <c r="IUB161" s="6"/>
      <c r="IUC161" s="6"/>
      <c r="IUD161" s="6"/>
      <c r="IUE161" s="6"/>
      <c r="IUF161" s="6"/>
      <c r="IUG161" s="6"/>
      <c r="IUH161" s="6"/>
      <c r="IUI161" s="6"/>
      <c r="IUJ161" s="6"/>
      <c r="IUK161" s="6"/>
      <c r="IUL161" s="6"/>
      <c r="IUM161" s="6"/>
      <c r="IUN161" s="6"/>
      <c r="IUO161" s="6"/>
      <c r="IUP161" s="6"/>
      <c r="IUQ161" s="6"/>
      <c r="IUR161" s="6"/>
      <c r="IUS161" s="6"/>
      <c r="IUT161" s="6"/>
      <c r="IUU161" s="6"/>
      <c r="IUV161" s="6"/>
      <c r="IUW161" s="6"/>
      <c r="IUX161" s="6"/>
      <c r="IUY161" s="6"/>
      <c r="IUZ161" s="6"/>
      <c r="IVA161" s="6"/>
      <c r="IVB161" s="6"/>
      <c r="IVC161" s="6"/>
      <c r="IVD161" s="6"/>
      <c r="IVE161" s="6"/>
      <c r="IVF161" s="6"/>
      <c r="IVG161" s="6"/>
      <c r="IVH161" s="6"/>
      <c r="IVI161" s="6"/>
      <c r="IVJ161" s="6"/>
      <c r="IVK161" s="6"/>
      <c r="IVL161" s="6"/>
      <c r="IVM161" s="6"/>
      <c r="IVN161" s="6"/>
      <c r="IVO161" s="6"/>
      <c r="IVP161" s="6"/>
      <c r="IVQ161" s="6"/>
      <c r="IVR161" s="6"/>
      <c r="IVS161" s="6"/>
      <c r="IVT161" s="6"/>
      <c r="IVU161" s="6"/>
      <c r="IVV161" s="6"/>
      <c r="IVW161" s="6"/>
      <c r="IVX161" s="6"/>
      <c r="IVY161" s="6"/>
      <c r="IVZ161" s="6"/>
      <c r="IWA161" s="6"/>
      <c r="IWB161" s="6"/>
      <c r="IWC161" s="6"/>
      <c r="IWD161" s="6"/>
      <c r="IWE161" s="6"/>
      <c r="IWF161" s="6"/>
      <c r="IWG161" s="6"/>
      <c r="IWH161" s="6"/>
      <c r="IWI161" s="6"/>
      <c r="IWJ161" s="6"/>
      <c r="IWK161" s="6"/>
      <c r="IWL161" s="6"/>
      <c r="IWM161" s="6"/>
      <c r="IWN161" s="6"/>
      <c r="IWO161" s="6"/>
      <c r="IWP161" s="6"/>
      <c r="IWQ161" s="6"/>
      <c r="IWR161" s="6"/>
      <c r="IWS161" s="6"/>
      <c r="IWT161" s="6"/>
      <c r="IWU161" s="6"/>
      <c r="IWV161" s="6"/>
      <c r="IWW161" s="6"/>
      <c r="IWX161" s="6"/>
      <c r="IWY161" s="6"/>
      <c r="IWZ161" s="6"/>
      <c r="IXA161" s="6"/>
      <c r="IXB161" s="6"/>
      <c r="IXC161" s="6"/>
      <c r="IXD161" s="6"/>
      <c r="IXE161" s="6"/>
      <c r="IXF161" s="6"/>
      <c r="IXG161" s="6"/>
      <c r="IXH161" s="6"/>
      <c r="IXI161" s="6"/>
      <c r="IXJ161" s="6"/>
      <c r="IXK161" s="6"/>
      <c r="IXL161" s="6"/>
      <c r="IXM161" s="6"/>
      <c r="IXN161" s="6"/>
      <c r="IXO161" s="6"/>
      <c r="IXP161" s="6"/>
      <c r="IXQ161" s="6"/>
      <c r="IXR161" s="6"/>
      <c r="IXS161" s="6"/>
      <c r="IXT161" s="6"/>
      <c r="IXU161" s="6"/>
      <c r="IXV161" s="6"/>
      <c r="IXW161" s="6"/>
      <c r="IXX161" s="6"/>
      <c r="IXY161" s="6"/>
      <c r="IXZ161" s="6"/>
      <c r="IYA161" s="6"/>
      <c r="IYB161" s="6"/>
      <c r="IYC161" s="6"/>
      <c r="IYD161" s="6"/>
      <c r="IYE161" s="6"/>
      <c r="IYF161" s="6"/>
      <c r="IYG161" s="6"/>
      <c r="IYH161" s="6"/>
      <c r="IYI161" s="6"/>
      <c r="IYJ161" s="6"/>
      <c r="IYK161" s="6"/>
      <c r="IYL161" s="6"/>
      <c r="IYM161" s="6"/>
      <c r="IYN161" s="6"/>
      <c r="IYO161" s="6"/>
      <c r="IYP161" s="6"/>
      <c r="IYQ161" s="6"/>
      <c r="IYR161" s="6"/>
      <c r="IYS161" s="6"/>
      <c r="IYT161" s="6"/>
      <c r="IYU161" s="6"/>
      <c r="IYV161" s="6"/>
      <c r="IYW161" s="6"/>
      <c r="IYX161" s="6"/>
      <c r="IYY161" s="6"/>
      <c r="IYZ161" s="6"/>
      <c r="IZA161" s="6"/>
      <c r="IZB161" s="6"/>
      <c r="IZC161" s="6"/>
      <c r="IZD161" s="6"/>
      <c r="IZE161" s="6"/>
      <c r="IZF161" s="6"/>
      <c r="IZG161" s="6"/>
      <c r="IZH161" s="6"/>
      <c r="IZI161" s="6"/>
      <c r="IZJ161" s="6"/>
      <c r="IZK161" s="6"/>
      <c r="IZL161" s="6"/>
      <c r="IZM161" s="6"/>
      <c r="IZN161" s="6"/>
      <c r="IZO161" s="6"/>
      <c r="IZP161" s="6"/>
      <c r="IZQ161" s="6"/>
      <c r="IZR161" s="6"/>
      <c r="IZS161" s="6"/>
      <c r="IZT161" s="6"/>
      <c r="IZU161" s="6"/>
      <c r="IZV161" s="6"/>
      <c r="IZW161" s="6"/>
      <c r="IZX161" s="6"/>
      <c r="IZY161" s="6"/>
      <c r="IZZ161" s="6"/>
      <c r="JAA161" s="6"/>
      <c r="JAB161" s="6"/>
      <c r="JAC161" s="6"/>
      <c r="JAD161" s="6"/>
      <c r="JAE161" s="6"/>
      <c r="JAF161" s="6"/>
      <c r="JAG161" s="6"/>
      <c r="JAH161" s="6"/>
      <c r="JAI161" s="6"/>
      <c r="JAJ161" s="6"/>
      <c r="JAK161" s="6"/>
      <c r="JAL161" s="6"/>
      <c r="JAM161" s="6"/>
      <c r="JAN161" s="6"/>
      <c r="JAO161" s="6"/>
      <c r="JAP161" s="6"/>
      <c r="JAQ161" s="6"/>
      <c r="JAR161" s="6"/>
      <c r="JAS161" s="6"/>
      <c r="JAT161" s="6"/>
      <c r="JAU161" s="6"/>
      <c r="JAV161" s="6"/>
      <c r="JAW161" s="6"/>
      <c r="JAX161" s="6"/>
      <c r="JAY161" s="6"/>
      <c r="JAZ161" s="6"/>
      <c r="JBA161" s="6"/>
      <c r="JBB161" s="6"/>
      <c r="JBC161" s="6"/>
      <c r="JBD161" s="6"/>
      <c r="JBE161" s="6"/>
      <c r="JBF161" s="6"/>
      <c r="JBG161" s="6"/>
      <c r="JBH161" s="6"/>
      <c r="JBI161" s="6"/>
      <c r="JBJ161" s="6"/>
      <c r="JBK161" s="6"/>
      <c r="JBL161" s="6"/>
      <c r="JBM161" s="6"/>
      <c r="JBN161" s="6"/>
      <c r="JBO161" s="6"/>
      <c r="JBP161" s="6"/>
      <c r="JBQ161" s="6"/>
      <c r="JBR161" s="6"/>
      <c r="JBS161" s="6"/>
      <c r="JBT161" s="6"/>
      <c r="JBU161" s="6"/>
      <c r="JBV161" s="6"/>
      <c r="JBW161" s="6"/>
      <c r="JBX161" s="6"/>
      <c r="JBY161" s="6"/>
      <c r="JBZ161" s="6"/>
      <c r="JCA161" s="6"/>
      <c r="JCB161" s="6"/>
      <c r="JCC161" s="6"/>
      <c r="JCD161" s="6"/>
      <c r="JCE161" s="6"/>
      <c r="JCF161" s="6"/>
      <c r="JCG161" s="6"/>
      <c r="JCH161" s="6"/>
      <c r="JCI161" s="6"/>
      <c r="JCJ161" s="6"/>
      <c r="JCK161" s="6"/>
      <c r="JCL161" s="6"/>
      <c r="JCM161" s="6"/>
      <c r="JCN161" s="6"/>
      <c r="JCO161" s="6"/>
      <c r="JCP161" s="6"/>
      <c r="JCQ161" s="6"/>
      <c r="JCR161" s="6"/>
      <c r="JCS161" s="6"/>
      <c r="JCT161" s="6"/>
      <c r="JCU161" s="6"/>
      <c r="JCV161" s="6"/>
      <c r="JCW161" s="6"/>
      <c r="JCX161" s="6"/>
      <c r="JCY161" s="6"/>
      <c r="JCZ161" s="6"/>
      <c r="JDA161" s="6"/>
      <c r="JDB161" s="6"/>
      <c r="JDC161" s="6"/>
      <c r="JDD161" s="6"/>
      <c r="JDE161" s="6"/>
      <c r="JDF161" s="6"/>
      <c r="JDG161" s="6"/>
      <c r="JDH161" s="6"/>
      <c r="JDI161" s="6"/>
      <c r="JDJ161" s="6"/>
      <c r="JDK161" s="6"/>
      <c r="JDL161" s="6"/>
      <c r="JDM161" s="6"/>
      <c r="JDN161" s="6"/>
      <c r="JDO161" s="6"/>
      <c r="JDP161" s="6"/>
      <c r="JDQ161" s="6"/>
      <c r="JDR161" s="6"/>
      <c r="JDS161" s="6"/>
      <c r="JDT161" s="6"/>
      <c r="JDU161" s="6"/>
      <c r="JDV161" s="6"/>
      <c r="JDW161" s="6"/>
      <c r="JDX161" s="6"/>
      <c r="JDY161" s="6"/>
      <c r="JDZ161" s="6"/>
      <c r="JEA161" s="6"/>
      <c r="JEB161" s="6"/>
      <c r="JEC161" s="6"/>
      <c r="JED161" s="6"/>
      <c r="JEE161" s="6"/>
      <c r="JEF161" s="6"/>
      <c r="JEG161" s="6"/>
      <c r="JEH161" s="6"/>
      <c r="JEI161" s="6"/>
      <c r="JEJ161" s="6"/>
      <c r="JEK161" s="6"/>
      <c r="JEL161" s="6"/>
      <c r="JEM161" s="6"/>
      <c r="JEN161" s="6"/>
      <c r="JEO161" s="6"/>
      <c r="JEP161" s="6"/>
      <c r="JEQ161" s="6"/>
      <c r="JER161" s="6"/>
      <c r="JES161" s="6"/>
      <c r="JET161" s="6"/>
      <c r="JEU161" s="6"/>
      <c r="JEV161" s="6"/>
      <c r="JEW161" s="6"/>
      <c r="JEX161" s="6"/>
      <c r="JEY161" s="6"/>
      <c r="JEZ161" s="6"/>
      <c r="JFA161" s="6"/>
      <c r="JFB161" s="6"/>
      <c r="JFC161" s="6"/>
      <c r="JFD161" s="6"/>
      <c r="JFE161" s="6"/>
      <c r="JFF161" s="6"/>
      <c r="JFG161" s="6"/>
      <c r="JFH161" s="6"/>
      <c r="JFI161" s="6"/>
      <c r="JFJ161" s="6"/>
      <c r="JFK161" s="6"/>
      <c r="JFL161" s="6"/>
      <c r="JFM161" s="6"/>
      <c r="JFN161" s="6"/>
      <c r="JFO161" s="6"/>
      <c r="JFP161" s="6"/>
      <c r="JFQ161" s="6"/>
      <c r="JFR161" s="6"/>
      <c r="JFS161" s="6"/>
      <c r="JFT161" s="6"/>
      <c r="JFU161" s="6"/>
      <c r="JFV161" s="6"/>
      <c r="JFW161" s="6"/>
      <c r="JFX161" s="6"/>
      <c r="JFY161" s="6"/>
      <c r="JFZ161" s="6"/>
      <c r="JGA161" s="6"/>
      <c r="JGB161" s="6"/>
      <c r="JGC161" s="6"/>
      <c r="JGD161" s="6"/>
      <c r="JGE161" s="6"/>
      <c r="JGF161" s="6"/>
      <c r="JGG161" s="6"/>
      <c r="JGH161" s="6"/>
      <c r="JGI161" s="6"/>
      <c r="JGJ161" s="6"/>
      <c r="JGK161" s="6"/>
      <c r="JGL161" s="6"/>
      <c r="JGM161" s="6"/>
      <c r="JGN161" s="6"/>
      <c r="JGO161" s="6"/>
      <c r="JGP161" s="6"/>
      <c r="JGQ161" s="6"/>
      <c r="JGR161" s="6"/>
      <c r="JGS161" s="6"/>
      <c r="JGT161" s="6"/>
      <c r="JGU161" s="6"/>
      <c r="JGV161" s="6"/>
      <c r="JGW161" s="6"/>
      <c r="JGX161" s="6"/>
      <c r="JGY161" s="6"/>
      <c r="JGZ161" s="6"/>
      <c r="JHA161" s="6"/>
      <c r="JHB161" s="6"/>
      <c r="JHC161" s="6"/>
      <c r="JHD161" s="6"/>
      <c r="JHE161" s="6"/>
      <c r="JHF161" s="6"/>
      <c r="JHG161" s="6"/>
      <c r="JHH161" s="6"/>
      <c r="JHI161" s="6"/>
      <c r="JHJ161" s="6"/>
      <c r="JHK161" s="6"/>
      <c r="JHL161" s="6"/>
      <c r="JHM161" s="6"/>
      <c r="JHN161" s="6"/>
      <c r="JHO161" s="6"/>
      <c r="JHP161" s="6"/>
      <c r="JHQ161" s="6"/>
      <c r="JHR161" s="6"/>
      <c r="JHS161" s="6"/>
      <c r="JHT161" s="6"/>
      <c r="JHU161" s="6"/>
      <c r="JHV161" s="6"/>
      <c r="JHW161" s="6"/>
      <c r="JHX161" s="6"/>
      <c r="JHY161" s="6"/>
      <c r="JHZ161" s="6"/>
      <c r="JIA161" s="6"/>
      <c r="JIB161" s="6"/>
      <c r="JIC161" s="6"/>
      <c r="JID161" s="6"/>
      <c r="JIE161" s="6"/>
      <c r="JIF161" s="6"/>
      <c r="JIG161" s="6"/>
      <c r="JIH161" s="6"/>
      <c r="JII161" s="6"/>
      <c r="JIJ161" s="6"/>
      <c r="JIK161" s="6"/>
      <c r="JIL161" s="6"/>
      <c r="JIM161" s="6"/>
      <c r="JIN161" s="6"/>
      <c r="JIO161" s="6"/>
      <c r="JIP161" s="6"/>
      <c r="JIQ161" s="6"/>
      <c r="JIR161" s="6"/>
      <c r="JIS161" s="6"/>
      <c r="JIT161" s="6"/>
      <c r="JIU161" s="6"/>
      <c r="JIV161" s="6"/>
      <c r="JIW161" s="6"/>
      <c r="JIX161" s="6"/>
      <c r="JIY161" s="6"/>
      <c r="JIZ161" s="6"/>
      <c r="JJA161" s="6"/>
      <c r="JJB161" s="6"/>
      <c r="JJC161" s="6"/>
      <c r="JJD161" s="6"/>
      <c r="JJE161" s="6"/>
      <c r="JJF161" s="6"/>
      <c r="JJG161" s="6"/>
      <c r="JJH161" s="6"/>
      <c r="JJI161" s="6"/>
      <c r="JJJ161" s="6"/>
      <c r="JJK161" s="6"/>
      <c r="JJL161" s="6"/>
      <c r="JJM161" s="6"/>
      <c r="JJN161" s="6"/>
      <c r="JJO161" s="6"/>
      <c r="JJP161" s="6"/>
      <c r="JJQ161" s="6"/>
      <c r="JJR161" s="6"/>
      <c r="JJS161" s="6"/>
      <c r="JJT161" s="6"/>
      <c r="JJU161" s="6"/>
      <c r="JJV161" s="6"/>
      <c r="JJW161" s="6"/>
      <c r="JJX161" s="6"/>
      <c r="JJY161" s="6"/>
      <c r="JJZ161" s="6"/>
      <c r="JKA161" s="6"/>
      <c r="JKB161" s="6"/>
      <c r="JKC161" s="6"/>
      <c r="JKD161" s="6"/>
      <c r="JKE161" s="6"/>
      <c r="JKF161" s="6"/>
      <c r="JKG161" s="6"/>
      <c r="JKH161" s="6"/>
      <c r="JKI161" s="6"/>
      <c r="JKJ161" s="6"/>
      <c r="JKK161" s="6"/>
      <c r="JKL161" s="6"/>
      <c r="JKM161" s="6"/>
      <c r="JKN161" s="6"/>
      <c r="JKO161" s="6"/>
      <c r="JKP161" s="6"/>
      <c r="JKQ161" s="6"/>
      <c r="JKR161" s="6"/>
      <c r="JKS161" s="6"/>
      <c r="JKT161" s="6"/>
      <c r="JKU161" s="6"/>
      <c r="JKV161" s="6"/>
      <c r="JKW161" s="6"/>
      <c r="JKX161" s="6"/>
      <c r="JKY161" s="6"/>
      <c r="JKZ161" s="6"/>
      <c r="JLA161" s="6"/>
      <c r="JLB161" s="6"/>
      <c r="JLC161" s="6"/>
      <c r="JLD161" s="6"/>
      <c r="JLE161" s="6"/>
      <c r="JLF161" s="6"/>
      <c r="JLG161" s="6"/>
      <c r="JLH161" s="6"/>
      <c r="JLI161" s="6"/>
      <c r="JLJ161" s="6"/>
      <c r="JLK161" s="6"/>
      <c r="JLL161" s="6"/>
      <c r="JLM161" s="6"/>
      <c r="JLN161" s="6"/>
      <c r="JLO161" s="6"/>
      <c r="JLP161" s="6"/>
      <c r="JLQ161" s="6"/>
      <c r="JLR161" s="6"/>
      <c r="JLS161" s="6"/>
      <c r="JLT161" s="6"/>
      <c r="JLU161" s="6"/>
      <c r="JLV161" s="6"/>
      <c r="JLW161" s="6"/>
      <c r="JLX161" s="6"/>
      <c r="JLY161" s="6"/>
      <c r="JLZ161" s="6"/>
      <c r="JMA161" s="6"/>
      <c r="JMB161" s="6"/>
      <c r="JMC161" s="6"/>
      <c r="JMD161" s="6"/>
      <c r="JME161" s="6"/>
      <c r="JMF161" s="6"/>
      <c r="JMG161" s="6"/>
      <c r="JMH161" s="6"/>
      <c r="JMI161" s="6"/>
      <c r="JMJ161" s="6"/>
      <c r="JMK161" s="6"/>
      <c r="JML161" s="6"/>
      <c r="JMM161" s="6"/>
      <c r="JMN161" s="6"/>
      <c r="JMO161" s="6"/>
      <c r="JMP161" s="6"/>
      <c r="JMQ161" s="6"/>
      <c r="JMR161" s="6"/>
      <c r="JMS161" s="6"/>
      <c r="JMT161" s="6"/>
      <c r="JMU161" s="6"/>
      <c r="JMV161" s="6"/>
      <c r="JMW161" s="6"/>
      <c r="JMX161" s="6"/>
      <c r="JMY161" s="6"/>
      <c r="JMZ161" s="6"/>
      <c r="JNA161" s="6"/>
      <c r="JNB161" s="6"/>
      <c r="JNC161" s="6"/>
      <c r="JND161" s="6"/>
      <c r="JNE161" s="6"/>
      <c r="JNF161" s="6"/>
      <c r="JNG161" s="6"/>
      <c r="JNH161" s="6"/>
      <c r="JNI161" s="6"/>
      <c r="JNJ161" s="6"/>
      <c r="JNK161" s="6"/>
      <c r="JNL161" s="6"/>
      <c r="JNM161" s="6"/>
      <c r="JNN161" s="6"/>
      <c r="JNO161" s="6"/>
      <c r="JNP161" s="6"/>
      <c r="JNQ161" s="6"/>
      <c r="JNR161" s="6"/>
      <c r="JNS161" s="6"/>
      <c r="JNT161" s="6"/>
      <c r="JNU161" s="6"/>
      <c r="JNV161" s="6"/>
      <c r="JNW161" s="6"/>
      <c r="JNX161" s="6"/>
      <c r="JNY161" s="6"/>
      <c r="JNZ161" s="6"/>
      <c r="JOA161" s="6"/>
      <c r="JOB161" s="6"/>
      <c r="JOC161" s="6"/>
      <c r="JOD161" s="6"/>
      <c r="JOE161" s="6"/>
      <c r="JOF161" s="6"/>
      <c r="JOG161" s="6"/>
      <c r="JOH161" s="6"/>
      <c r="JOI161" s="6"/>
      <c r="JOJ161" s="6"/>
      <c r="JOK161" s="6"/>
      <c r="JOL161" s="6"/>
      <c r="JOM161" s="6"/>
      <c r="JON161" s="6"/>
      <c r="JOO161" s="6"/>
      <c r="JOP161" s="6"/>
      <c r="JOQ161" s="6"/>
      <c r="JOR161" s="6"/>
      <c r="JOS161" s="6"/>
      <c r="JOT161" s="6"/>
      <c r="JOU161" s="6"/>
      <c r="JOV161" s="6"/>
      <c r="JOW161" s="6"/>
      <c r="JOX161" s="6"/>
      <c r="JOY161" s="6"/>
      <c r="JOZ161" s="6"/>
      <c r="JPA161" s="6"/>
      <c r="JPB161" s="6"/>
      <c r="JPC161" s="6"/>
      <c r="JPD161" s="6"/>
      <c r="JPE161" s="6"/>
      <c r="JPF161" s="6"/>
      <c r="JPG161" s="6"/>
      <c r="JPH161" s="6"/>
      <c r="JPI161" s="6"/>
      <c r="JPJ161" s="6"/>
      <c r="JPK161" s="6"/>
      <c r="JPL161" s="6"/>
      <c r="JPM161" s="6"/>
      <c r="JPN161" s="6"/>
      <c r="JPO161" s="6"/>
      <c r="JPP161" s="6"/>
      <c r="JPQ161" s="6"/>
      <c r="JPR161" s="6"/>
      <c r="JPS161" s="6"/>
      <c r="JPT161" s="6"/>
      <c r="JPU161" s="6"/>
      <c r="JPV161" s="6"/>
      <c r="JPW161" s="6"/>
      <c r="JPX161" s="6"/>
      <c r="JPY161" s="6"/>
      <c r="JPZ161" s="6"/>
      <c r="JQA161" s="6"/>
      <c r="JQB161" s="6"/>
      <c r="JQC161" s="6"/>
      <c r="JQD161" s="6"/>
      <c r="JQE161" s="6"/>
      <c r="JQF161" s="6"/>
      <c r="JQG161" s="6"/>
      <c r="JQH161" s="6"/>
      <c r="JQI161" s="6"/>
      <c r="JQJ161" s="6"/>
      <c r="JQK161" s="6"/>
      <c r="JQL161" s="6"/>
      <c r="JQM161" s="6"/>
      <c r="JQN161" s="6"/>
      <c r="JQO161" s="6"/>
      <c r="JQP161" s="6"/>
      <c r="JQQ161" s="6"/>
      <c r="JQR161" s="6"/>
      <c r="JQS161" s="6"/>
      <c r="JQT161" s="6"/>
      <c r="JQU161" s="6"/>
      <c r="JQV161" s="6"/>
      <c r="JQW161" s="6"/>
      <c r="JQX161" s="6"/>
      <c r="JQY161" s="6"/>
      <c r="JQZ161" s="6"/>
      <c r="JRA161" s="6"/>
      <c r="JRB161" s="6"/>
      <c r="JRC161" s="6"/>
      <c r="JRD161" s="6"/>
      <c r="JRE161" s="6"/>
      <c r="JRF161" s="6"/>
      <c r="JRG161" s="6"/>
      <c r="JRH161" s="6"/>
      <c r="JRI161" s="6"/>
      <c r="JRJ161" s="6"/>
      <c r="JRK161" s="6"/>
      <c r="JRL161" s="6"/>
      <c r="JRM161" s="6"/>
      <c r="JRN161" s="6"/>
      <c r="JRO161" s="6"/>
      <c r="JRP161" s="6"/>
      <c r="JRQ161" s="6"/>
      <c r="JRR161" s="6"/>
      <c r="JRS161" s="6"/>
      <c r="JRT161" s="6"/>
      <c r="JRU161" s="6"/>
      <c r="JRV161" s="6"/>
      <c r="JRW161" s="6"/>
      <c r="JRX161" s="6"/>
      <c r="JRY161" s="6"/>
      <c r="JRZ161" s="6"/>
      <c r="JSA161" s="6"/>
      <c r="JSB161" s="6"/>
      <c r="JSC161" s="6"/>
      <c r="JSD161" s="6"/>
      <c r="JSE161" s="6"/>
      <c r="JSF161" s="6"/>
      <c r="JSG161" s="6"/>
      <c r="JSH161" s="6"/>
      <c r="JSI161" s="6"/>
      <c r="JSJ161" s="6"/>
      <c r="JSK161" s="6"/>
      <c r="JSL161" s="6"/>
      <c r="JSM161" s="6"/>
      <c r="JSN161" s="6"/>
      <c r="JSO161" s="6"/>
      <c r="JSP161" s="6"/>
      <c r="JSQ161" s="6"/>
      <c r="JSR161" s="6"/>
      <c r="JSS161" s="6"/>
      <c r="JST161" s="6"/>
      <c r="JSU161" s="6"/>
      <c r="JSV161" s="6"/>
      <c r="JSW161" s="6"/>
      <c r="JSX161" s="6"/>
      <c r="JSY161" s="6"/>
      <c r="JSZ161" s="6"/>
      <c r="JTA161" s="6"/>
      <c r="JTB161" s="6"/>
      <c r="JTC161" s="6"/>
      <c r="JTD161" s="6"/>
      <c r="JTE161" s="6"/>
      <c r="JTF161" s="6"/>
      <c r="JTG161" s="6"/>
      <c r="JTH161" s="6"/>
      <c r="JTI161" s="6"/>
      <c r="JTJ161" s="6"/>
      <c r="JTK161" s="6"/>
      <c r="JTL161" s="6"/>
      <c r="JTM161" s="6"/>
      <c r="JTN161" s="6"/>
      <c r="JTO161" s="6"/>
      <c r="JTP161" s="6"/>
      <c r="JTQ161" s="6"/>
      <c r="JTR161" s="6"/>
      <c r="JTS161" s="6"/>
      <c r="JTT161" s="6"/>
      <c r="JTU161" s="6"/>
      <c r="JTV161" s="6"/>
      <c r="JTW161" s="6"/>
      <c r="JTX161" s="6"/>
      <c r="JTY161" s="6"/>
      <c r="JTZ161" s="6"/>
      <c r="JUA161" s="6"/>
      <c r="JUB161" s="6"/>
      <c r="JUC161" s="6"/>
      <c r="JUD161" s="6"/>
      <c r="JUE161" s="6"/>
      <c r="JUF161" s="6"/>
      <c r="JUG161" s="6"/>
      <c r="JUH161" s="6"/>
      <c r="JUI161" s="6"/>
      <c r="JUJ161" s="6"/>
      <c r="JUK161" s="6"/>
      <c r="JUL161" s="6"/>
      <c r="JUM161" s="6"/>
      <c r="JUN161" s="6"/>
      <c r="JUO161" s="6"/>
      <c r="JUP161" s="6"/>
      <c r="JUQ161" s="6"/>
      <c r="JUR161" s="6"/>
      <c r="JUS161" s="6"/>
      <c r="JUT161" s="6"/>
      <c r="JUU161" s="6"/>
      <c r="JUV161" s="6"/>
      <c r="JUW161" s="6"/>
      <c r="JUX161" s="6"/>
      <c r="JUY161" s="6"/>
      <c r="JUZ161" s="6"/>
      <c r="JVA161" s="6"/>
      <c r="JVB161" s="6"/>
      <c r="JVC161" s="6"/>
      <c r="JVD161" s="6"/>
      <c r="JVE161" s="6"/>
      <c r="JVF161" s="6"/>
      <c r="JVG161" s="6"/>
      <c r="JVH161" s="6"/>
      <c r="JVI161" s="6"/>
      <c r="JVJ161" s="6"/>
      <c r="JVK161" s="6"/>
      <c r="JVL161" s="6"/>
      <c r="JVM161" s="6"/>
      <c r="JVN161" s="6"/>
      <c r="JVO161" s="6"/>
      <c r="JVP161" s="6"/>
      <c r="JVQ161" s="6"/>
      <c r="JVR161" s="6"/>
      <c r="JVS161" s="6"/>
      <c r="JVT161" s="6"/>
      <c r="JVU161" s="6"/>
      <c r="JVV161" s="6"/>
      <c r="JVW161" s="6"/>
      <c r="JVX161" s="6"/>
      <c r="JVY161" s="6"/>
      <c r="JVZ161" s="6"/>
      <c r="JWA161" s="6"/>
      <c r="JWB161" s="6"/>
      <c r="JWC161" s="6"/>
      <c r="JWD161" s="6"/>
      <c r="JWE161" s="6"/>
      <c r="JWF161" s="6"/>
      <c r="JWG161" s="6"/>
      <c r="JWH161" s="6"/>
      <c r="JWI161" s="6"/>
      <c r="JWJ161" s="6"/>
      <c r="JWK161" s="6"/>
      <c r="JWL161" s="6"/>
      <c r="JWM161" s="6"/>
      <c r="JWN161" s="6"/>
      <c r="JWO161" s="6"/>
      <c r="JWP161" s="6"/>
      <c r="JWQ161" s="6"/>
      <c r="JWR161" s="6"/>
      <c r="JWS161" s="6"/>
      <c r="JWT161" s="6"/>
      <c r="JWU161" s="6"/>
      <c r="JWV161" s="6"/>
      <c r="JWW161" s="6"/>
      <c r="JWX161" s="6"/>
      <c r="JWY161" s="6"/>
      <c r="JWZ161" s="6"/>
      <c r="JXA161" s="6"/>
      <c r="JXB161" s="6"/>
      <c r="JXC161" s="6"/>
      <c r="JXD161" s="6"/>
      <c r="JXE161" s="6"/>
      <c r="JXF161" s="6"/>
      <c r="JXG161" s="6"/>
      <c r="JXH161" s="6"/>
      <c r="JXI161" s="6"/>
      <c r="JXJ161" s="6"/>
      <c r="JXK161" s="6"/>
      <c r="JXL161" s="6"/>
      <c r="JXM161" s="6"/>
      <c r="JXN161" s="6"/>
      <c r="JXO161" s="6"/>
      <c r="JXP161" s="6"/>
      <c r="JXQ161" s="6"/>
      <c r="JXR161" s="6"/>
      <c r="JXS161" s="6"/>
      <c r="JXT161" s="6"/>
      <c r="JXU161" s="6"/>
      <c r="JXV161" s="6"/>
      <c r="JXW161" s="6"/>
      <c r="JXX161" s="6"/>
      <c r="JXY161" s="6"/>
      <c r="JXZ161" s="6"/>
      <c r="JYA161" s="6"/>
      <c r="JYB161" s="6"/>
      <c r="JYC161" s="6"/>
      <c r="JYD161" s="6"/>
      <c r="JYE161" s="6"/>
      <c r="JYF161" s="6"/>
      <c r="JYG161" s="6"/>
      <c r="JYH161" s="6"/>
      <c r="JYI161" s="6"/>
      <c r="JYJ161" s="6"/>
      <c r="JYK161" s="6"/>
      <c r="JYL161" s="6"/>
      <c r="JYM161" s="6"/>
      <c r="JYN161" s="6"/>
      <c r="JYO161" s="6"/>
      <c r="JYP161" s="6"/>
      <c r="JYQ161" s="6"/>
      <c r="JYR161" s="6"/>
      <c r="JYS161" s="6"/>
      <c r="JYT161" s="6"/>
      <c r="JYU161" s="6"/>
      <c r="JYV161" s="6"/>
      <c r="JYW161" s="6"/>
      <c r="JYX161" s="6"/>
      <c r="JYY161" s="6"/>
      <c r="JYZ161" s="6"/>
      <c r="JZA161" s="6"/>
      <c r="JZB161" s="6"/>
      <c r="JZC161" s="6"/>
      <c r="JZD161" s="6"/>
      <c r="JZE161" s="6"/>
      <c r="JZF161" s="6"/>
      <c r="JZG161" s="6"/>
      <c r="JZH161" s="6"/>
      <c r="JZI161" s="6"/>
      <c r="JZJ161" s="6"/>
      <c r="JZK161" s="6"/>
      <c r="JZL161" s="6"/>
      <c r="JZM161" s="6"/>
      <c r="JZN161" s="6"/>
      <c r="JZO161" s="6"/>
      <c r="JZP161" s="6"/>
      <c r="JZQ161" s="6"/>
      <c r="JZR161" s="6"/>
      <c r="JZS161" s="6"/>
      <c r="JZT161" s="6"/>
      <c r="JZU161" s="6"/>
      <c r="JZV161" s="6"/>
      <c r="JZW161" s="6"/>
      <c r="JZX161" s="6"/>
      <c r="JZY161" s="6"/>
      <c r="JZZ161" s="6"/>
      <c r="KAA161" s="6"/>
      <c r="KAB161" s="6"/>
      <c r="KAC161" s="6"/>
      <c r="KAD161" s="6"/>
      <c r="KAE161" s="6"/>
      <c r="KAF161" s="6"/>
      <c r="KAG161" s="6"/>
      <c r="KAH161" s="6"/>
      <c r="KAI161" s="6"/>
      <c r="KAJ161" s="6"/>
      <c r="KAK161" s="6"/>
      <c r="KAL161" s="6"/>
      <c r="KAM161" s="6"/>
      <c r="KAN161" s="6"/>
      <c r="KAO161" s="6"/>
      <c r="KAP161" s="6"/>
      <c r="KAQ161" s="6"/>
      <c r="KAR161" s="6"/>
      <c r="KAS161" s="6"/>
      <c r="KAT161" s="6"/>
      <c r="KAU161" s="6"/>
      <c r="KAV161" s="6"/>
      <c r="KAW161" s="6"/>
      <c r="KAX161" s="6"/>
      <c r="KAY161" s="6"/>
      <c r="KAZ161" s="6"/>
      <c r="KBA161" s="6"/>
      <c r="KBB161" s="6"/>
      <c r="KBC161" s="6"/>
      <c r="KBD161" s="6"/>
      <c r="KBE161" s="6"/>
      <c r="KBF161" s="6"/>
      <c r="KBG161" s="6"/>
      <c r="KBH161" s="6"/>
      <c r="KBI161" s="6"/>
      <c r="KBJ161" s="6"/>
      <c r="KBK161" s="6"/>
      <c r="KBL161" s="6"/>
      <c r="KBM161" s="6"/>
      <c r="KBN161" s="6"/>
      <c r="KBO161" s="6"/>
      <c r="KBP161" s="6"/>
      <c r="KBQ161" s="6"/>
      <c r="KBR161" s="6"/>
      <c r="KBS161" s="6"/>
      <c r="KBT161" s="6"/>
      <c r="KBU161" s="6"/>
      <c r="KBV161" s="6"/>
      <c r="KBW161" s="6"/>
      <c r="KBX161" s="6"/>
      <c r="KBY161" s="6"/>
      <c r="KBZ161" s="6"/>
      <c r="KCA161" s="6"/>
      <c r="KCB161" s="6"/>
      <c r="KCC161" s="6"/>
      <c r="KCD161" s="6"/>
      <c r="KCE161" s="6"/>
      <c r="KCF161" s="6"/>
      <c r="KCG161" s="6"/>
      <c r="KCH161" s="6"/>
      <c r="KCI161" s="6"/>
      <c r="KCJ161" s="6"/>
      <c r="KCK161" s="6"/>
      <c r="KCL161" s="6"/>
      <c r="KCM161" s="6"/>
      <c r="KCN161" s="6"/>
      <c r="KCO161" s="6"/>
      <c r="KCP161" s="6"/>
      <c r="KCQ161" s="6"/>
      <c r="KCR161" s="6"/>
      <c r="KCS161" s="6"/>
      <c r="KCT161" s="6"/>
      <c r="KCU161" s="6"/>
      <c r="KCV161" s="6"/>
      <c r="KCW161" s="6"/>
      <c r="KCX161" s="6"/>
      <c r="KCY161" s="6"/>
      <c r="KCZ161" s="6"/>
      <c r="KDA161" s="6"/>
      <c r="KDB161" s="6"/>
      <c r="KDC161" s="6"/>
      <c r="KDD161" s="6"/>
      <c r="KDE161" s="6"/>
      <c r="KDF161" s="6"/>
      <c r="KDG161" s="6"/>
      <c r="KDH161" s="6"/>
      <c r="KDI161" s="6"/>
      <c r="KDJ161" s="6"/>
      <c r="KDK161" s="6"/>
      <c r="KDL161" s="6"/>
      <c r="KDM161" s="6"/>
      <c r="KDN161" s="6"/>
      <c r="KDO161" s="6"/>
      <c r="KDP161" s="6"/>
      <c r="KDQ161" s="6"/>
      <c r="KDR161" s="6"/>
      <c r="KDS161" s="6"/>
      <c r="KDT161" s="6"/>
      <c r="KDU161" s="6"/>
      <c r="KDV161" s="6"/>
      <c r="KDW161" s="6"/>
      <c r="KDX161" s="6"/>
      <c r="KDY161" s="6"/>
      <c r="KDZ161" s="6"/>
      <c r="KEA161" s="6"/>
      <c r="KEB161" s="6"/>
      <c r="KEC161" s="6"/>
      <c r="KED161" s="6"/>
      <c r="KEE161" s="6"/>
      <c r="KEF161" s="6"/>
      <c r="KEG161" s="6"/>
      <c r="KEH161" s="6"/>
      <c r="KEI161" s="6"/>
      <c r="KEJ161" s="6"/>
      <c r="KEK161" s="6"/>
      <c r="KEL161" s="6"/>
      <c r="KEM161" s="6"/>
      <c r="KEN161" s="6"/>
      <c r="KEO161" s="6"/>
      <c r="KEP161" s="6"/>
      <c r="KEQ161" s="6"/>
      <c r="KER161" s="6"/>
      <c r="KES161" s="6"/>
      <c r="KET161" s="6"/>
      <c r="KEU161" s="6"/>
      <c r="KEV161" s="6"/>
      <c r="KEW161" s="6"/>
      <c r="KEX161" s="6"/>
      <c r="KEY161" s="6"/>
      <c r="KEZ161" s="6"/>
      <c r="KFA161" s="6"/>
      <c r="KFB161" s="6"/>
      <c r="KFC161" s="6"/>
      <c r="KFD161" s="6"/>
      <c r="KFE161" s="6"/>
      <c r="KFF161" s="6"/>
      <c r="KFG161" s="6"/>
      <c r="KFH161" s="6"/>
      <c r="KFI161" s="6"/>
      <c r="KFJ161" s="6"/>
      <c r="KFK161" s="6"/>
      <c r="KFL161" s="6"/>
      <c r="KFM161" s="6"/>
      <c r="KFN161" s="6"/>
      <c r="KFO161" s="6"/>
      <c r="KFP161" s="6"/>
      <c r="KFQ161" s="6"/>
      <c r="KFR161" s="6"/>
      <c r="KFS161" s="6"/>
      <c r="KFT161" s="6"/>
      <c r="KFU161" s="6"/>
      <c r="KFV161" s="6"/>
      <c r="KFW161" s="6"/>
      <c r="KFX161" s="6"/>
      <c r="KFY161" s="6"/>
      <c r="KFZ161" s="6"/>
      <c r="KGA161" s="6"/>
      <c r="KGB161" s="6"/>
      <c r="KGC161" s="6"/>
      <c r="KGD161" s="6"/>
      <c r="KGE161" s="6"/>
      <c r="KGF161" s="6"/>
      <c r="KGG161" s="6"/>
      <c r="KGH161" s="6"/>
      <c r="KGI161" s="6"/>
      <c r="KGJ161" s="6"/>
      <c r="KGK161" s="6"/>
      <c r="KGL161" s="6"/>
      <c r="KGM161" s="6"/>
      <c r="KGN161" s="6"/>
      <c r="KGO161" s="6"/>
      <c r="KGP161" s="6"/>
      <c r="KGQ161" s="6"/>
      <c r="KGR161" s="6"/>
      <c r="KGS161" s="6"/>
      <c r="KGT161" s="6"/>
      <c r="KGU161" s="6"/>
      <c r="KGV161" s="6"/>
      <c r="KGW161" s="6"/>
      <c r="KGX161" s="6"/>
      <c r="KGY161" s="6"/>
      <c r="KGZ161" s="6"/>
      <c r="KHA161" s="6"/>
      <c r="KHB161" s="6"/>
      <c r="KHC161" s="6"/>
      <c r="KHD161" s="6"/>
      <c r="KHE161" s="6"/>
      <c r="KHF161" s="6"/>
      <c r="KHG161" s="6"/>
      <c r="KHH161" s="6"/>
      <c r="KHI161" s="6"/>
      <c r="KHJ161" s="6"/>
      <c r="KHK161" s="6"/>
      <c r="KHL161" s="6"/>
      <c r="KHM161" s="6"/>
      <c r="KHN161" s="6"/>
      <c r="KHO161" s="6"/>
      <c r="KHP161" s="6"/>
      <c r="KHQ161" s="6"/>
      <c r="KHR161" s="6"/>
      <c r="KHS161" s="6"/>
      <c r="KHT161" s="6"/>
      <c r="KHU161" s="6"/>
      <c r="KHV161" s="6"/>
      <c r="KHW161" s="6"/>
      <c r="KHX161" s="6"/>
      <c r="KHY161" s="6"/>
      <c r="KHZ161" s="6"/>
      <c r="KIA161" s="6"/>
      <c r="KIB161" s="6"/>
      <c r="KIC161" s="6"/>
      <c r="KID161" s="6"/>
      <c r="KIE161" s="6"/>
      <c r="KIF161" s="6"/>
      <c r="KIG161" s="6"/>
      <c r="KIH161" s="6"/>
      <c r="KII161" s="6"/>
      <c r="KIJ161" s="6"/>
      <c r="KIK161" s="6"/>
      <c r="KIL161" s="6"/>
      <c r="KIM161" s="6"/>
      <c r="KIN161" s="6"/>
      <c r="KIO161" s="6"/>
      <c r="KIP161" s="6"/>
      <c r="KIQ161" s="6"/>
      <c r="KIR161" s="6"/>
      <c r="KIS161" s="6"/>
      <c r="KIT161" s="6"/>
      <c r="KIU161" s="6"/>
      <c r="KIV161" s="6"/>
      <c r="KIW161" s="6"/>
      <c r="KIX161" s="6"/>
      <c r="KIY161" s="6"/>
      <c r="KIZ161" s="6"/>
      <c r="KJA161" s="6"/>
      <c r="KJB161" s="6"/>
      <c r="KJC161" s="6"/>
      <c r="KJD161" s="6"/>
      <c r="KJE161" s="6"/>
      <c r="KJF161" s="6"/>
      <c r="KJG161" s="6"/>
      <c r="KJH161" s="6"/>
      <c r="KJI161" s="6"/>
      <c r="KJJ161" s="6"/>
      <c r="KJK161" s="6"/>
      <c r="KJL161" s="6"/>
      <c r="KJM161" s="6"/>
      <c r="KJN161" s="6"/>
      <c r="KJO161" s="6"/>
      <c r="KJP161" s="6"/>
      <c r="KJQ161" s="6"/>
      <c r="KJR161" s="6"/>
      <c r="KJS161" s="6"/>
      <c r="KJT161" s="6"/>
      <c r="KJU161" s="6"/>
      <c r="KJV161" s="6"/>
      <c r="KJW161" s="6"/>
      <c r="KJX161" s="6"/>
      <c r="KJY161" s="6"/>
      <c r="KJZ161" s="6"/>
      <c r="KKA161" s="6"/>
      <c r="KKB161" s="6"/>
      <c r="KKC161" s="6"/>
      <c r="KKD161" s="6"/>
      <c r="KKE161" s="6"/>
      <c r="KKF161" s="6"/>
      <c r="KKG161" s="6"/>
      <c r="KKH161" s="6"/>
      <c r="KKI161" s="6"/>
      <c r="KKJ161" s="6"/>
      <c r="KKK161" s="6"/>
      <c r="KKL161" s="6"/>
      <c r="KKM161" s="6"/>
      <c r="KKN161" s="6"/>
      <c r="KKO161" s="6"/>
      <c r="KKP161" s="6"/>
      <c r="KKQ161" s="6"/>
      <c r="KKR161" s="6"/>
      <c r="KKS161" s="6"/>
      <c r="KKT161" s="6"/>
      <c r="KKU161" s="6"/>
      <c r="KKV161" s="6"/>
      <c r="KKW161" s="6"/>
      <c r="KKX161" s="6"/>
      <c r="KKY161" s="6"/>
      <c r="KKZ161" s="6"/>
      <c r="KLA161" s="6"/>
      <c r="KLB161" s="6"/>
      <c r="KLC161" s="6"/>
      <c r="KLD161" s="6"/>
      <c r="KLE161" s="6"/>
      <c r="KLF161" s="6"/>
      <c r="KLG161" s="6"/>
      <c r="KLH161" s="6"/>
      <c r="KLI161" s="6"/>
      <c r="KLJ161" s="6"/>
      <c r="KLK161" s="6"/>
      <c r="KLL161" s="6"/>
      <c r="KLM161" s="6"/>
      <c r="KLN161" s="6"/>
      <c r="KLO161" s="6"/>
      <c r="KLP161" s="6"/>
      <c r="KLQ161" s="6"/>
      <c r="KLR161" s="6"/>
      <c r="KLS161" s="6"/>
      <c r="KLT161" s="6"/>
      <c r="KLU161" s="6"/>
      <c r="KLV161" s="6"/>
      <c r="KLW161" s="6"/>
      <c r="KLX161" s="6"/>
      <c r="KLY161" s="6"/>
      <c r="KLZ161" s="6"/>
      <c r="KMA161" s="6"/>
      <c r="KMB161" s="6"/>
      <c r="KMC161" s="6"/>
      <c r="KMD161" s="6"/>
      <c r="KME161" s="6"/>
      <c r="KMF161" s="6"/>
      <c r="KMG161" s="6"/>
      <c r="KMH161" s="6"/>
      <c r="KMI161" s="6"/>
      <c r="KMJ161" s="6"/>
      <c r="KMK161" s="6"/>
      <c r="KML161" s="6"/>
      <c r="KMM161" s="6"/>
      <c r="KMN161" s="6"/>
      <c r="KMO161" s="6"/>
      <c r="KMP161" s="6"/>
      <c r="KMQ161" s="6"/>
      <c r="KMR161" s="6"/>
      <c r="KMS161" s="6"/>
      <c r="KMT161" s="6"/>
      <c r="KMU161" s="6"/>
      <c r="KMV161" s="6"/>
      <c r="KMW161" s="6"/>
      <c r="KMX161" s="6"/>
      <c r="KMY161" s="6"/>
      <c r="KMZ161" s="6"/>
      <c r="KNA161" s="6"/>
      <c r="KNB161" s="6"/>
      <c r="KNC161" s="6"/>
      <c r="KND161" s="6"/>
      <c r="KNE161" s="6"/>
      <c r="KNF161" s="6"/>
      <c r="KNG161" s="6"/>
      <c r="KNH161" s="6"/>
      <c r="KNI161" s="6"/>
      <c r="KNJ161" s="6"/>
      <c r="KNK161" s="6"/>
      <c r="KNL161" s="6"/>
      <c r="KNM161" s="6"/>
      <c r="KNN161" s="6"/>
      <c r="KNO161" s="6"/>
      <c r="KNP161" s="6"/>
      <c r="KNQ161" s="6"/>
      <c r="KNR161" s="6"/>
      <c r="KNS161" s="6"/>
      <c r="KNT161" s="6"/>
      <c r="KNU161" s="6"/>
      <c r="KNV161" s="6"/>
      <c r="KNW161" s="6"/>
      <c r="KNX161" s="6"/>
      <c r="KNY161" s="6"/>
      <c r="KNZ161" s="6"/>
      <c r="KOA161" s="6"/>
      <c r="KOB161" s="6"/>
      <c r="KOC161" s="6"/>
      <c r="KOD161" s="6"/>
      <c r="KOE161" s="6"/>
      <c r="KOF161" s="6"/>
      <c r="KOG161" s="6"/>
      <c r="KOH161" s="6"/>
      <c r="KOI161" s="6"/>
      <c r="KOJ161" s="6"/>
      <c r="KOK161" s="6"/>
      <c r="KOL161" s="6"/>
      <c r="KOM161" s="6"/>
      <c r="KON161" s="6"/>
      <c r="KOO161" s="6"/>
      <c r="KOP161" s="6"/>
      <c r="KOQ161" s="6"/>
      <c r="KOR161" s="6"/>
      <c r="KOS161" s="6"/>
      <c r="KOT161" s="6"/>
      <c r="KOU161" s="6"/>
      <c r="KOV161" s="6"/>
      <c r="KOW161" s="6"/>
      <c r="KOX161" s="6"/>
      <c r="KOY161" s="6"/>
      <c r="KOZ161" s="6"/>
      <c r="KPA161" s="6"/>
      <c r="KPB161" s="6"/>
      <c r="KPC161" s="6"/>
      <c r="KPD161" s="6"/>
      <c r="KPE161" s="6"/>
      <c r="KPF161" s="6"/>
      <c r="KPG161" s="6"/>
      <c r="KPH161" s="6"/>
      <c r="KPI161" s="6"/>
      <c r="KPJ161" s="6"/>
      <c r="KPK161" s="6"/>
      <c r="KPL161" s="6"/>
      <c r="KPM161" s="6"/>
      <c r="KPN161" s="6"/>
      <c r="KPO161" s="6"/>
      <c r="KPP161" s="6"/>
      <c r="KPQ161" s="6"/>
      <c r="KPR161" s="6"/>
      <c r="KPS161" s="6"/>
      <c r="KPT161" s="6"/>
      <c r="KPU161" s="6"/>
      <c r="KPV161" s="6"/>
      <c r="KPW161" s="6"/>
      <c r="KPX161" s="6"/>
      <c r="KPY161" s="6"/>
      <c r="KPZ161" s="6"/>
      <c r="KQA161" s="6"/>
      <c r="KQB161" s="6"/>
      <c r="KQC161" s="6"/>
      <c r="KQD161" s="6"/>
      <c r="KQE161" s="6"/>
      <c r="KQF161" s="6"/>
      <c r="KQG161" s="6"/>
      <c r="KQH161" s="6"/>
      <c r="KQI161" s="6"/>
      <c r="KQJ161" s="6"/>
      <c r="KQK161" s="6"/>
      <c r="KQL161" s="6"/>
      <c r="KQM161" s="6"/>
      <c r="KQN161" s="6"/>
      <c r="KQO161" s="6"/>
      <c r="KQP161" s="6"/>
      <c r="KQQ161" s="6"/>
      <c r="KQR161" s="6"/>
      <c r="KQS161" s="6"/>
      <c r="KQT161" s="6"/>
      <c r="KQU161" s="6"/>
      <c r="KQV161" s="6"/>
      <c r="KQW161" s="6"/>
      <c r="KQX161" s="6"/>
      <c r="KQY161" s="6"/>
      <c r="KQZ161" s="6"/>
      <c r="KRA161" s="6"/>
      <c r="KRB161" s="6"/>
      <c r="KRC161" s="6"/>
      <c r="KRD161" s="6"/>
      <c r="KRE161" s="6"/>
      <c r="KRF161" s="6"/>
      <c r="KRG161" s="6"/>
      <c r="KRH161" s="6"/>
      <c r="KRI161" s="6"/>
      <c r="KRJ161" s="6"/>
      <c r="KRK161" s="6"/>
      <c r="KRL161" s="6"/>
      <c r="KRM161" s="6"/>
      <c r="KRN161" s="6"/>
      <c r="KRO161" s="6"/>
      <c r="KRP161" s="6"/>
      <c r="KRQ161" s="6"/>
      <c r="KRR161" s="6"/>
      <c r="KRS161" s="6"/>
      <c r="KRT161" s="6"/>
      <c r="KRU161" s="6"/>
      <c r="KRV161" s="6"/>
      <c r="KRW161" s="6"/>
      <c r="KRX161" s="6"/>
      <c r="KRY161" s="6"/>
      <c r="KRZ161" s="6"/>
      <c r="KSA161" s="6"/>
      <c r="KSB161" s="6"/>
      <c r="KSC161" s="6"/>
      <c r="KSD161" s="6"/>
      <c r="KSE161" s="6"/>
      <c r="KSF161" s="6"/>
      <c r="KSG161" s="6"/>
      <c r="KSH161" s="6"/>
      <c r="KSI161" s="6"/>
      <c r="KSJ161" s="6"/>
      <c r="KSK161" s="6"/>
      <c r="KSL161" s="6"/>
      <c r="KSM161" s="6"/>
      <c r="KSN161" s="6"/>
      <c r="KSO161" s="6"/>
      <c r="KSP161" s="6"/>
      <c r="KSQ161" s="6"/>
      <c r="KSR161" s="6"/>
      <c r="KSS161" s="6"/>
      <c r="KST161" s="6"/>
      <c r="KSU161" s="6"/>
      <c r="KSV161" s="6"/>
      <c r="KSW161" s="6"/>
      <c r="KSX161" s="6"/>
      <c r="KSY161" s="6"/>
      <c r="KSZ161" s="6"/>
      <c r="KTA161" s="6"/>
      <c r="KTB161" s="6"/>
      <c r="KTC161" s="6"/>
      <c r="KTD161" s="6"/>
      <c r="KTE161" s="6"/>
      <c r="KTF161" s="6"/>
      <c r="KTG161" s="6"/>
      <c r="KTH161" s="6"/>
      <c r="KTI161" s="6"/>
      <c r="KTJ161" s="6"/>
      <c r="KTK161" s="6"/>
      <c r="KTL161" s="6"/>
      <c r="KTM161" s="6"/>
      <c r="KTN161" s="6"/>
      <c r="KTO161" s="6"/>
      <c r="KTP161" s="6"/>
      <c r="KTQ161" s="6"/>
      <c r="KTR161" s="6"/>
      <c r="KTS161" s="6"/>
      <c r="KTT161" s="6"/>
      <c r="KTU161" s="6"/>
      <c r="KTV161" s="6"/>
      <c r="KTW161" s="6"/>
      <c r="KTX161" s="6"/>
      <c r="KTY161" s="6"/>
      <c r="KTZ161" s="6"/>
      <c r="KUA161" s="6"/>
      <c r="KUB161" s="6"/>
      <c r="KUC161" s="6"/>
      <c r="KUD161" s="6"/>
      <c r="KUE161" s="6"/>
      <c r="KUF161" s="6"/>
      <c r="KUG161" s="6"/>
      <c r="KUH161" s="6"/>
      <c r="KUI161" s="6"/>
      <c r="KUJ161" s="6"/>
      <c r="KUK161" s="6"/>
      <c r="KUL161" s="6"/>
      <c r="KUM161" s="6"/>
      <c r="KUN161" s="6"/>
      <c r="KUO161" s="6"/>
      <c r="KUP161" s="6"/>
      <c r="KUQ161" s="6"/>
      <c r="KUR161" s="6"/>
      <c r="KUS161" s="6"/>
      <c r="KUT161" s="6"/>
      <c r="KUU161" s="6"/>
      <c r="KUV161" s="6"/>
      <c r="KUW161" s="6"/>
      <c r="KUX161" s="6"/>
      <c r="KUY161" s="6"/>
      <c r="KUZ161" s="6"/>
      <c r="KVA161" s="6"/>
      <c r="KVB161" s="6"/>
      <c r="KVC161" s="6"/>
      <c r="KVD161" s="6"/>
      <c r="KVE161" s="6"/>
      <c r="KVF161" s="6"/>
      <c r="KVG161" s="6"/>
      <c r="KVH161" s="6"/>
      <c r="KVI161" s="6"/>
      <c r="KVJ161" s="6"/>
      <c r="KVK161" s="6"/>
      <c r="KVL161" s="6"/>
      <c r="KVM161" s="6"/>
      <c r="KVN161" s="6"/>
      <c r="KVO161" s="6"/>
      <c r="KVP161" s="6"/>
      <c r="KVQ161" s="6"/>
      <c r="KVR161" s="6"/>
      <c r="KVS161" s="6"/>
      <c r="KVT161" s="6"/>
      <c r="KVU161" s="6"/>
      <c r="KVV161" s="6"/>
      <c r="KVW161" s="6"/>
      <c r="KVX161" s="6"/>
      <c r="KVY161" s="6"/>
      <c r="KVZ161" s="6"/>
      <c r="KWA161" s="6"/>
      <c r="KWB161" s="6"/>
      <c r="KWC161" s="6"/>
      <c r="KWD161" s="6"/>
      <c r="KWE161" s="6"/>
      <c r="KWF161" s="6"/>
      <c r="KWG161" s="6"/>
      <c r="KWH161" s="6"/>
      <c r="KWI161" s="6"/>
      <c r="KWJ161" s="6"/>
      <c r="KWK161" s="6"/>
      <c r="KWL161" s="6"/>
      <c r="KWM161" s="6"/>
      <c r="KWN161" s="6"/>
      <c r="KWO161" s="6"/>
      <c r="KWP161" s="6"/>
      <c r="KWQ161" s="6"/>
      <c r="KWR161" s="6"/>
      <c r="KWS161" s="6"/>
      <c r="KWT161" s="6"/>
      <c r="KWU161" s="6"/>
      <c r="KWV161" s="6"/>
      <c r="KWW161" s="6"/>
      <c r="KWX161" s="6"/>
      <c r="KWY161" s="6"/>
      <c r="KWZ161" s="6"/>
      <c r="KXA161" s="6"/>
      <c r="KXB161" s="6"/>
      <c r="KXC161" s="6"/>
      <c r="KXD161" s="6"/>
      <c r="KXE161" s="6"/>
      <c r="KXF161" s="6"/>
      <c r="KXG161" s="6"/>
      <c r="KXH161" s="6"/>
      <c r="KXI161" s="6"/>
      <c r="KXJ161" s="6"/>
      <c r="KXK161" s="6"/>
      <c r="KXL161" s="6"/>
      <c r="KXM161" s="6"/>
      <c r="KXN161" s="6"/>
      <c r="KXO161" s="6"/>
      <c r="KXP161" s="6"/>
      <c r="KXQ161" s="6"/>
      <c r="KXR161" s="6"/>
      <c r="KXS161" s="6"/>
      <c r="KXT161" s="6"/>
      <c r="KXU161" s="6"/>
      <c r="KXV161" s="6"/>
      <c r="KXW161" s="6"/>
      <c r="KXX161" s="6"/>
      <c r="KXY161" s="6"/>
      <c r="KXZ161" s="6"/>
      <c r="KYA161" s="6"/>
      <c r="KYB161" s="6"/>
      <c r="KYC161" s="6"/>
      <c r="KYD161" s="6"/>
      <c r="KYE161" s="6"/>
      <c r="KYF161" s="6"/>
      <c r="KYG161" s="6"/>
      <c r="KYH161" s="6"/>
      <c r="KYI161" s="6"/>
      <c r="KYJ161" s="6"/>
      <c r="KYK161" s="6"/>
      <c r="KYL161" s="6"/>
      <c r="KYM161" s="6"/>
      <c r="KYN161" s="6"/>
      <c r="KYO161" s="6"/>
      <c r="KYP161" s="6"/>
      <c r="KYQ161" s="6"/>
      <c r="KYR161" s="6"/>
      <c r="KYS161" s="6"/>
      <c r="KYT161" s="6"/>
      <c r="KYU161" s="6"/>
      <c r="KYV161" s="6"/>
      <c r="KYW161" s="6"/>
      <c r="KYX161" s="6"/>
      <c r="KYY161" s="6"/>
      <c r="KYZ161" s="6"/>
      <c r="KZA161" s="6"/>
      <c r="KZB161" s="6"/>
      <c r="KZC161" s="6"/>
      <c r="KZD161" s="6"/>
      <c r="KZE161" s="6"/>
      <c r="KZF161" s="6"/>
      <c r="KZG161" s="6"/>
      <c r="KZH161" s="6"/>
      <c r="KZI161" s="6"/>
      <c r="KZJ161" s="6"/>
      <c r="KZK161" s="6"/>
      <c r="KZL161" s="6"/>
      <c r="KZM161" s="6"/>
      <c r="KZN161" s="6"/>
      <c r="KZO161" s="6"/>
      <c r="KZP161" s="6"/>
      <c r="KZQ161" s="6"/>
      <c r="KZR161" s="6"/>
      <c r="KZS161" s="6"/>
      <c r="KZT161" s="6"/>
      <c r="KZU161" s="6"/>
      <c r="KZV161" s="6"/>
      <c r="KZW161" s="6"/>
      <c r="KZX161" s="6"/>
      <c r="KZY161" s="6"/>
      <c r="KZZ161" s="6"/>
      <c r="LAA161" s="6"/>
      <c r="LAB161" s="6"/>
      <c r="LAC161" s="6"/>
      <c r="LAD161" s="6"/>
      <c r="LAE161" s="6"/>
      <c r="LAF161" s="6"/>
      <c r="LAG161" s="6"/>
      <c r="LAH161" s="6"/>
      <c r="LAI161" s="6"/>
      <c r="LAJ161" s="6"/>
      <c r="LAK161" s="6"/>
      <c r="LAL161" s="6"/>
      <c r="LAM161" s="6"/>
      <c r="LAN161" s="6"/>
      <c r="LAO161" s="6"/>
      <c r="LAP161" s="6"/>
      <c r="LAQ161" s="6"/>
      <c r="LAR161" s="6"/>
      <c r="LAS161" s="6"/>
      <c r="LAT161" s="6"/>
      <c r="LAU161" s="6"/>
      <c r="LAV161" s="6"/>
      <c r="LAW161" s="6"/>
      <c r="LAX161" s="6"/>
      <c r="LAY161" s="6"/>
      <c r="LAZ161" s="6"/>
      <c r="LBA161" s="6"/>
      <c r="LBB161" s="6"/>
      <c r="LBC161" s="6"/>
      <c r="LBD161" s="6"/>
      <c r="LBE161" s="6"/>
      <c r="LBF161" s="6"/>
      <c r="LBG161" s="6"/>
      <c r="LBH161" s="6"/>
      <c r="LBI161" s="6"/>
      <c r="LBJ161" s="6"/>
      <c r="LBK161" s="6"/>
      <c r="LBL161" s="6"/>
      <c r="LBM161" s="6"/>
      <c r="LBN161" s="6"/>
      <c r="LBO161" s="6"/>
      <c r="LBP161" s="6"/>
      <c r="LBQ161" s="6"/>
      <c r="LBR161" s="6"/>
      <c r="LBS161" s="6"/>
      <c r="LBT161" s="6"/>
      <c r="LBU161" s="6"/>
      <c r="LBV161" s="6"/>
      <c r="LBW161" s="6"/>
      <c r="LBX161" s="6"/>
      <c r="LBY161" s="6"/>
      <c r="LBZ161" s="6"/>
      <c r="LCA161" s="6"/>
      <c r="LCB161" s="6"/>
      <c r="LCC161" s="6"/>
      <c r="LCD161" s="6"/>
      <c r="LCE161" s="6"/>
      <c r="LCF161" s="6"/>
      <c r="LCG161" s="6"/>
      <c r="LCH161" s="6"/>
      <c r="LCI161" s="6"/>
      <c r="LCJ161" s="6"/>
      <c r="LCK161" s="6"/>
      <c r="LCL161" s="6"/>
      <c r="LCM161" s="6"/>
      <c r="LCN161" s="6"/>
      <c r="LCO161" s="6"/>
      <c r="LCP161" s="6"/>
      <c r="LCQ161" s="6"/>
      <c r="LCR161" s="6"/>
      <c r="LCS161" s="6"/>
      <c r="LCT161" s="6"/>
      <c r="LCU161" s="6"/>
      <c r="LCV161" s="6"/>
      <c r="LCW161" s="6"/>
      <c r="LCX161" s="6"/>
      <c r="LCY161" s="6"/>
      <c r="LCZ161" s="6"/>
      <c r="LDA161" s="6"/>
      <c r="LDB161" s="6"/>
      <c r="LDC161" s="6"/>
      <c r="LDD161" s="6"/>
      <c r="LDE161" s="6"/>
      <c r="LDF161" s="6"/>
      <c r="LDG161" s="6"/>
      <c r="LDH161" s="6"/>
      <c r="LDI161" s="6"/>
      <c r="LDJ161" s="6"/>
      <c r="LDK161" s="6"/>
      <c r="LDL161" s="6"/>
      <c r="LDM161" s="6"/>
      <c r="LDN161" s="6"/>
      <c r="LDO161" s="6"/>
      <c r="LDP161" s="6"/>
      <c r="LDQ161" s="6"/>
      <c r="LDR161" s="6"/>
      <c r="LDS161" s="6"/>
      <c r="LDT161" s="6"/>
      <c r="LDU161" s="6"/>
      <c r="LDV161" s="6"/>
      <c r="LDW161" s="6"/>
      <c r="LDX161" s="6"/>
      <c r="LDY161" s="6"/>
      <c r="LDZ161" s="6"/>
      <c r="LEA161" s="6"/>
      <c r="LEB161" s="6"/>
      <c r="LEC161" s="6"/>
      <c r="LED161" s="6"/>
      <c r="LEE161" s="6"/>
      <c r="LEF161" s="6"/>
      <c r="LEG161" s="6"/>
      <c r="LEH161" s="6"/>
      <c r="LEI161" s="6"/>
      <c r="LEJ161" s="6"/>
      <c r="LEK161" s="6"/>
      <c r="LEL161" s="6"/>
      <c r="LEM161" s="6"/>
      <c r="LEN161" s="6"/>
      <c r="LEO161" s="6"/>
      <c r="LEP161" s="6"/>
      <c r="LEQ161" s="6"/>
      <c r="LER161" s="6"/>
      <c r="LES161" s="6"/>
      <c r="LET161" s="6"/>
      <c r="LEU161" s="6"/>
      <c r="LEV161" s="6"/>
      <c r="LEW161" s="6"/>
      <c r="LEX161" s="6"/>
      <c r="LEY161" s="6"/>
      <c r="LEZ161" s="6"/>
      <c r="LFA161" s="6"/>
      <c r="LFB161" s="6"/>
      <c r="LFC161" s="6"/>
      <c r="LFD161" s="6"/>
      <c r="LFE161" s="6"/>
      <c r="LFF161" s="6"/>
      <c r="LFG161" s="6"/>
      <c r="LFH161" s="6"/>
      <c r="LFI161" s="6"/>
      <c r="LFJ161" s="6"/>
      <c r="LFK161" s="6"/>
      <c r="LFL161" s="6"/>
      <c r="LFM161" s="6"/>
      <c r="LFN161" s="6"/>
      <c r="LFO161" s="6"/>
      <c r="LFP161" s="6"/>
      <c r="LFQ161" s="6"/>
      <c r="LFR161" s="6"/>
      <c r="LFS161" s="6"/>
      <c r="LFT161" s="6"/>
      <c r="LFU161" s="6"/>
      <c r="LFV161" s="6"/>
      <c r="LFW161" s="6"/>
      <c r="LFX161" s="6"/>
      <c r="LFY161" s="6"/>
      <c r="LFZ161" s="6"/>
      <c r="LGA161" s="6"/>
      <c r="LGB161" s="6"/>
      <c r="LGC161" s="6"/>
      <c r="LGD161" s="6"/>
      <c r="LGE161" s="6"/>
      <c r="LGF161" s="6"/>
      <c r="LGG161" s="6"/>
      <c r="LGH161" s="6"/>
      <c r="LGI161" s="6"/>
      <c r="LGJ161" s="6"/>
      <c r="LGK161" s="6"/>
      <c r="LGL161" s="6"/>
      <c r="LGM161" s="6"/>
      <c r="LGN161" s="6"/>
      <c r="LGO161" s="6"/>
      <c r="LGP161" s="6"/>
      <c r="LGQ161" s="6"/>
      <c r="LGR161" s="6"/>
      <c r="LGS161" s="6"/>
      <c r="LGT161" s="6"/>
      <c r="LGU161" s="6"/>
      <c r="LGV161" s="6"/>
      <c r="LGW161" s="6"/>
      <c r="LGX161" s="6"/>
      <c r="LGY161" s="6"/>
      <c r="LGZ161" s="6"/>
      <c r="LHA161" s="6"/>
      <c r="LHB161" s="6"/>
      <c r="LHC161" s="6"/>
      <c r="LHD161" s="6"/>
      <c r="LHE161" s="6"/>
      <c r="LHF161" s="6"/>
      <c r="LHG161" s="6"/>
      <c r="LHH161" s="6"/>
      <c r="LHI161" s="6"/>
      <c r="LHJ161" s="6"/>
      <c r="LHK161" s="6"/>
      <c r="LHL161" s="6"/>
      <c r="LHM161" s="6"/>
      <c r="LHN161" s="6"/>
      <c r="LHO161" s="6"/>
      <c r="LHP161" s="6"/>
      <c r="LHQ161" s="6"/>
      <c r="LHR161" s="6"/>
      <c r="LHS161" s="6"/>
      <c r="LHT161" s="6"/>
      <c r="LHU161" s="6"/>
      <c r="LHV161" s="6"/>
      <c r="LHW161" s="6"/>
      <c r="LHX161" s="6"/>
      <c r="LHY161" s="6"/>
      <c r="LHZ161" s="6"/>
      <c r="LIA161" s="6"/>
      <c r="LIB161" s="6"/>
      <c r="LIC161" s="6"/>
      <c r="LID161" s="6"/>
      <c r="LIE161" s="6"/>
      <c r="LIF161" s="6"/>
      <c r="LIG161" s="6"/>
      <c r="LIH161" s="6"/>
      <c r="LII161" s="6"/>
      <c r="LIJ161" s="6"/>
      <c r="LIK161" s="6"/>
      <c r="LIL161" s="6"/>
      <c r="LIM161" s="6"/>
      <c r="LIN161" s="6"/>
      <c r="LIO161" s="6"/>
      <c r="LIP161" s="6"/>
      <c r="LIQ161" s="6"/>
      <c r="LIR161" s="6"/>
      <c r="LIS161" s="6"/>
      <c r="LIT161" s="6"/>
      <c r="LIU161" s="6"/>
      <c r="LIV161" s="6"/>
      <c r="LIW161" s="6"/>
      <c r="LIX161" s="6"/>
      <c r="LIY161" s="6"/>
      <c r="LIZ161" s="6"/>
      <c r="LJA161" s="6"/>
      <c r="LJB161" s="6"/>
      <c r="LJC161" s="6"/>
      <c r="LJD161" s="6"/>
      <c r="LJE161" s="6"/>
      <c r="LJF161" s="6"/>
      <c r="LJG161" s="6"/>
      <c r="LJH161" s="6"/>
      <c r="LJI161" s="6"/>
      <c r="LJJ161" s="6"/>
      <c r="LJK161" s="6"/>
      <c r="LJL161" s="6"/>
      <c r="LJM161" s="6"/>
      <c r="LJN161" s="6"/>
      <c r="LJO161" s="6"/>
      <c r="LJP161" s="6"/>
      <c r="LJQ161" s="6"/>
      <c r="LJR161" s="6"/>
      <c r="LJS161" s="6"/>
      <c r="LJT161" s="6"/>
      <c r="LJU161" s="6"/>
      <c r="LJV161" s="6"/>
      <c r="LJW161" s="6"/>
      <c r="LJX161" s="6"/>
      <c r="LJY161" s="6"/>
      <c r="LJZ161" s="6"/>
      <c r="LKA161" s="6"/>
      <c r="LKB161" s="6"/>
      <c r="LKC161" s="6"/>
      <c r="LKD161" s="6"/>
      <c r="LKE161" s="6"/>
      <c r="LKF161" s="6"/>
      <c r="LKG161" s="6"/>
      <c r="LKH161" s="6"/>
      <c r="LKI161" s="6"/>
      <c r="LKJ161" s="6"/>
      <c r="LKK161" s="6"/>
      <c r="LKL161" s="6"/>
      <c r="LKM161" s="6"/>
      <c r="LKN161" s="6"/>
      <c r="LKO161" s="6"/>
      <c r="LKP161" s="6"/>
      <c r="LKQ161" s="6"/>
      <c r="LKR161" s="6"/>
      <c r="LKS161" s="6"/>
      <c r="LKT161" s="6"/>
      <c r="LKU161" s="6"/>
      <c r="LKV161" s="6"/>
      <c r="LKW161" s="6"/>
      <c r="LKX161" s="6"/>
      <c r="LKY161" s="6"/>
      <c r="LKZ161" s="6"/>
      <c r="LLA161" s="6"/>
      <c r="LLB161" s="6"/>
      <c r="LLC161" s="6"/>
      <c r="LLD161" s="6"/>
      <c r="LLE161" s="6"/>
      <c r="LLF161" s="6"/>
      <c r="LLG161" s="6"/>
      <c r="LLH161" s="6"/>
      <c r="LLI161" s="6"/>
      <c r="LLJ161" s="6"/>
      <c r="LLK161" s="6"/>
      <c r="LLL161" s="6"/>
      <c r="LLM161" s="6"/>
      <c r="LLN161" s="6"/>
      <c r="LLO161" s="6"/>
      <c r="LLP161" s="6"/>
      <c r="LLQ161" s="6"/>
      <c r="LLR161" s="6"/>
      <c r="LLS161" s="6"/>
      <c r="LLT161" s="6"/>
      <c r="LLU161" s="6"/>
      <c r="LLV161" s="6"/>
      <c r="LLW161" s="6"/>
      <c r="LLX161" s="6"/>
      <c r="LLY161" s="6"/>
      <c r="LLZ161" s="6"/>
      <c r="LMA161" s="6"/>
      <c r="LMB161" s="6"/>
      <c r="LMC161" s="6"/>
      <c r="LMD161" s="6"/>
      <c r="LME161" s="6"/>
      <c r="LMF161" s="6"/>
      <c r="LMG161" s="6"/>
      <c r="LMH161" s="6"/>
      <c r="LMI161" s="6"/>
      <c r="LMJ161" s="6"/>
      <c r="LMK161" s="6"/>
      <c r="LML161" s="6"/>
      <c r="LMM161" s="6"/>
      <c r="LMN161" s="6"/>
      <c r="LMO161" s="6"/>
      <c r="LMP161" s="6"/>
      <c r="LMQ161" s="6"/>
      <c r="LMR161" s="6"/>
      <c r="LMS161" s="6"/>
      <c r="LMT161" s="6"/>
      <c r="LMU161" s="6"/>
      <c r="LMV161" s="6"/>
      <c r="LMW161" s="6"/>
      <c r="LMX161" s="6"/>
      <c r="LMY161" s="6"/>
      <c r="LMZ161" s="6"/>
      <c r="LNA161" s="6"/>
      <c r="LNB161" s="6"/>
      <c r="LNC161" s="6"/>
      <c r="LND161" s="6"/>
      <c r="LNE161" s="6"/>
      <c r="LNF161" s="6"/>
      <c r="LNG161" s="6"/>
      <c r="LNH161" s="6"/>
      <c r="LNI161" s="6"/>
      <c r="LNJ161" s="6"/>
      <c r="LNK161" s="6"/>
      <c r="LNL161" s="6"/>
      <c r="LNM161" s="6"/>
      <c r="LNN161" s="6"/>
      <c r="LNO161" s="6"/>
      <c r="LNP161" s="6"/>
      <c r="LNQ161" s="6"/>
      <c r="LNR161" s="6"/>
      <c r="LNS161" s="6"/>
      <c r="LNT161" s="6"/>
      <c r="LNU161" s="6"/>
      <c r="LNV161" s="6"/>
      <c r="LNW161" s="6"/>
      <c r="LNX161" s="6"/>
      <c r="LNY161" s="6"/>
      <c r="LNZ161" s="6"/>
      <c r="LOA161" s="6"/>
      <c r="LOB161" s="6"/>
      <c r="LOC161" s="6"/>
      <c r="LOD161" s="6"/>
      <c r="LOE161" s="6"/>
      <c r="LOF161" s="6"/>
      <c r="LOG161" s="6"/>
      <c r="LOH161" s="6"/>
      <c r="LOI161" s="6"/>
      <c r="LOJ161" s="6"/>
      <c r="LOK161" s="6"/>
      <c r="LOL161" s="6"/>
      <c r="LOM161" s="6"/>
      <c r="LON161" s="6"/>
      <c r="LOO161" s="6"/>
      <c r="LOP161" s="6"/>
      <c r="LOQ161" s="6"/>
      <c r="LOR161" s="6"/>
      <c r="LOS161" s="6"/>
      <c r="LOT161" s="6"/>
      <c r="LOU161" s="6"/>
      <c r="LOV161" s="6"/>
      <c r="LOW161" s="6"/>
      <c r="LOX161" s="6"/>
      <c r="LOY161" s="6"/>
      <c r="LOZ161" s="6"/>
      <c r="LPA161" s="6"/>
      <c r="LPB161" s="6"/>
      <c r="LPC161" s="6"/>
      <c r="LPD161" s="6"/>
      <c r="LPE161" s="6"/>
      <c r="LPF161" s="6"/>
      <c r="LPG161" s="6"/>
      <c r="LPH161" s="6"/>
      <c r="LPI161" s="6"/>
      <c r="LPJ161" s="6"/>
      <c r="LPK161" s="6"/>
      <c r="LPL161" s="6"/>
      <c r="LPM161" s="6"/>
      <c r="LPN161" s="6"/>
      <c r="LPO161" s="6"/>
      <c r="LPP161" s="6"/>
      <c r="LPQ161" s="6"/>
      <c r="LPR161" s="6"/>
      <c r="LPS161" s="6"/>
      <c r="LPT161" s="6"/>
      <c r="LPU161" s="6"/>
      <c r="LPV161" s="6"/>
      <c r="LPW161" s="6"/>
      <c r="LPX161" s="6"/>
      <c r="LPY161" s="6"/>
      <c r="LPZ161" s="6"/>
      <c r="LQA161" s="6"/>
      <c r="LQB161" s="6"/>
      <c r="LQC161" s="6"/>
      <c r="LQD161" s="6"/>
      <c r="LQE161" s="6"/>
      <c r="LQF161" s="6"/>
      <c r="LQG161" s="6"/>
      <c r="LQH161" s="6"/>
      <c r="LQI161" s="6"/>
      <c r="LQJ161" s="6"/>
      <c r="LQK161" s="6"/>
      <c r="LQL161" s="6"/>
      <c r="LQM161" s="6"/>
      <c r="LQN161" s="6"/>
      <c r="LQO161" s="6"/>
      <c r="LQP161" s="6"/>
      <c r="LQQ161" s="6"/>
      <c r="LQR161" s="6"/>
      <c r="LQS161" s="6"/>
      <c r="LQT161" s="6"/>
      <c r="LQU161" s="6"/>
      <c r="LQV161" s="6"/>
      <c r="LQW161" s="6"/>
      <c r="LQX161" s="6"/>
      <c r="LQY161" s="6"/>
      <c r="LQZ161" s="6"/>
      <c r="LRA161" s="6"/>
      <c r="LRB161" s="6"/>
      <c r="LRC161" s="6"/>
      <c r="LRD161" s="6"/>
      <c r="LRE161" s="6"/>
      <c r="LRF161" s="6"/>
      <c r="LRG161" s="6"/>
      <c r="LRH161" s="6"/>
      <c r="LRI161" s="6"/>
      <c r="LRJ161" s="6"/>
      <c r="LRK161" s="6"/>
      <c r="LRL161" s="6"/>
      <c r="LRM161" s="6"/>
      <c r="LRN161" s="6"/>
      <c r="LRO161" s="6"/>
      <c r="LRP161" s="6"/>
      <c r="LRQ161" s="6"/>
      <c r="LRR161" s="6"/>
      <c r="LRS161" s="6"/>
      <c r="LRT161" s="6"/>
      <c r="LRU161" s="6"/>
      <c r="LRV161" s="6"/>
      <c r="LRW161" s="6"/>
      <c r="LRX161" s="6"/>
      <c r="LRY161" s="6"/>
      <c r="LRZ161" s="6"/>
      <c r="LSA161" s="6"/>
      <c r="LSB161" s="6"/>
      <c r="LSC161" s="6"/>
      <c r="LSD161" s="6"/>
      <c r="LSE161" s="6"/>
      <c r="LSF161" s="6"/>
      <c r="LSG161" s="6"/>
      <c r="LSH161" s="6"/>
      <c r="LSI161" s="6"/>
      <c r="LSJ161" s="6"/>
      <c r="LSK161" s="6"/>
      <c r="LSL161" s="6"/>
      <c r="LSM161" s="6"/>
      <c r="LSN161" s="6"/>
      <c r="LSO161" s="6"/>
      <c r="LSP161" s="6"/>
      <c r="LSQ161" s="6"/>
      <c r="LSR161" s="6"/>
      <c r="LSS161" s="6"/>
      <c r="LST161" s="6"/>
      <c r="LSU161" s="6"/>
      <c r="LSV161" s="6"/>
      <c r="LSW161" s="6"/>
      <c r="LSX161" s="6"/>
      <c r="LSY161" s="6"/>
      <c r="LSZ161" s="6"/>
      <c r="LTA161" s="6"/>
      <c r="LTB161" s="6"/>
      <c r="LTC161" s="6"/>
      <c r="LTD161" s="6"/>
      <c r="LTE161" s="6"/>
      <c r="LTF161" s="6"/>
      <c r="LTG161" s="6"/>
      <c r="LTH161" s="6"/>
      <c r="LTI161" s="6"/>
      <c r="LTJ161" s="6"/>
      <c r="LTK161" s="6"/>
      <c r="LTL161" s="6"/>
      <c r="LTM161" s="6"/>
      <c r="LTN161" s="6"/>
      <c r="LTO161" s="6"/>
      <c r="LTP161" s="6"/>
      <c r="LTQ161" s="6"/>
      <c r="LTR161" s="6"/>
      <c r="LTS161" s="6"/>
      <c r="LTT161" s="6"/>
      <c r="LTU161" s="6"/>
      <c r="LTV161" s="6"/>
      <c r="LTW161" s="6"/>
      <c r="LTX161" s="6"/>
      <c r="LTY161" s="6"/>
      <c r="LTZ161" s="6"/>
      <c r="LUA161" s="6"/>
      <c r="LUB161" s="6"/>
      <c r="LUC161" s="6"/>
      <c r="LUD161" s="6"/>
      <c r="LUE161" s="6"/>
      <c r="LUF161" s="6"/>
      <c r="LUG161" s="6"/>
      <c r="LUH161" s="6"/>
      <c r="LUI161" s="6"/>
      <c r="LUJ161" s="6"/>
      <c r="LUK161" s="6"/>
      <c r="LUL161" s="6"/>
      <c r="LUM161" s="6"/>
      <c r="LUN161" s="6"/>
      <c r="LUO161" s="6"/>
      <c r="LUP161" s="6"/>
      <c r="LUQ161" s="6"/>
      <c r="LUR161" s="6"/>
      <c r="LUS161" s="6"/>
      <c r="LUT161" s="6"/>
      <c r="LUU161" s="6"/>
      <c r="LUV161" s="6"/>
      <c r="LUW161" s="6"/>
      <c r="LUX161" s="6"/>
      <c r="LUY161" s="6"/>
      <c r="LUZ161" s="6"/>
      <c r="LVA161" s="6"/>
      <c r="LVB161" s="6"/>
      <c r="LVC161" s="6"/>
      <c r="LVD161" s="6"/>
      <c r="LVE161" s="6"/>
      <c r="LVF161" s="6"/>
      <c r="LVG161" s="6"/>
      <c r="LVH161" s="6"/>
      <c r="LVI161" s="6"/>
      <c r="LVJ161" s="6"/>
      <c r="LVK161" s="6"/>
      <c r="LVL161" s="6"/>
      <c r="LVM161" s="6"/>
      <c r="LVN161" s="6"/>
      <c r="LVO161" s="6"/>
      <c r="LVP161" s="6"/>
      <c r="LVQ161" s="6"/>
      <c r="LVR161" s="6"/>
      <c r="LVS161" s="6"/>
      <c r="LVT161" s="6"/>
      <c r="LVU161" s="6"/>
      <c r="LVV161" s="6"/>
      <c r="LVW161" s="6"/>
      <c r="LVX161" s="6"/>
      <c r="LVY161" s="6"/>
      <c r="LVZ161" s="6"/>
      <c r="LWA161" s="6"/>
      <c r="LWB161" s="6"/>
      <c r="LWC161" s="6"/>
      <c r="LWD161" s="6"/>
      <c r="LWE161" s="6"/>
      <c r="LWF161" s="6"/>
      <c r="LWG161" s="6"/>
      <c r="LWH161" s="6"/>
      <c r="LWI161" s="6"/>
      <c r="LWJ161" s="6"/>
      <c r="LWK161" s="6"/>
      <c r="LWL161" s="6"/>
      <c r="LWM161" s="6"/>
      <c r="LWN161" s="6"/>
      <c r="LWO161" s="6"/>
      <c r="LWP161" s="6"/>
      <c r="LWQ161" s="6"/>
      <c r="LWR161" s="6"/>
      <c r="LWS161" s="6"/>
      <c r="LWT161" s="6"/>
      <c r="LWU161" s="6"/>
      <c r="LWV161" s="6"/>
      <c r="LWW161" s="6"/>
      <c r="LWX161" s="6"/>
      <c r="LWY161" s="6"/>
      <c r="LWZ161" s="6"/>
      <c r="LXA161" s="6"/>
      <c r="LXB161" s="6"/>
      <c r="LXC161" s="6"/>
      <c r="LXD161" s="6"/>
      <c r="LXE161" s="6"/>
      <c r="LXF161" s="6"/>
      <c r="LXG161" s="6"/>
      <c r="LXH161" s="6"/>
      <c r="LXI161" s="6"/>
      <c r="LXJ161" s="6"/>
      <c r="LXK161" s="6"/>
      <c r="LXL161" s="6"/>
      <c r="LXM161" s="6"/>
      <c r="LXN161" s="6"/>
      <c r="LXO161" s="6"/>
      <c r="LXP161" s="6"/>
      <c r="LXQ161" s="6"/>
      <c r="LXR161" s="6"/>
      <c r="LXS161" s="6"/>
      <c r="LXT161" s="6"/>
      <c r="LXU161" s="6"/>
      <c r="LXV161" s="6"/>
      <c r="LXW161" s="6"/>
      <c r="LXX161" s="6"/>
      <c r="LXY161" s="6"/>
      <c r="LXZ161" s="6"/>
      <c r="LYA161" s="6"/>
      <c r="LYB161" s="6"/>
      <c r="LYC161" s="6"/>
      <c r="LYD161" s="6"/>
      <c r="LYE161" s="6"/>
      <c r="LYF161" s="6"/>
      <c r="LYG161" s="6"/>
      <c r="LYH161" s="6"/>
      <c r="LYI161" s="6"/>
      <c r="LYJ161" s="6"/>
      <c r="LYK161" s="6"/>
      <c r="LYL161" s="6"/>
      <c r="LYM161" s="6"/>
      <c r="LYN161" s="6"/>
      <c r="LYO161" s="6"/>
      <c r="LYP161" s="6"/>
      <c r="LYQ161" s="6"/>
      <c r="LYR161" s="6"/>
      <c r="LYS161" s="6"/>
      <c r="LYT161" s="6"/>
      <c r="LYU161" s="6"/>
      <c r="LYV161" s="6"/>
      <c r="LYW161" s="6"/>
      <c r="LYX161" s="6"/>
      <c r="LYY161" s="6"/>
      <c r="LYZ161" s="6"/>
      <c r="LZA161" s="6"/>
      <c r="LZB161" s="6"/>
      <c r="LZC161" s="6"/>
      <c r="LZD161" s="6"/>
      <c r="LZE161" s="6"/>
      <c r="LZF161" s="6"/>
      <c r="LZG161" s="6"/>
      <c r="LZH161" s="6"/>
      <c r="LZI161" s="6"/>
      <c r="LZJ161" s="6"/>
      <c r="LZK161" s="6"/>
      <c r="LZL161" s="6"/>
      <c r="LZM161" s="6"/>
      <c r="LZN161" s="6"/>
      <c r="LZO161" s="6"/>
      <c r="LZP161" s="6"/>
      <c r="LZQ161" s="6"/>
      <c r="LZR161" s="6"/>
      <c r="LZS161" s="6"/>
      <c r="LZT161" s="6"/>
      <c r="LZU161" s="6"/>
      <c r="LZV161" s="6"/>
      <c r="LZW161" s="6"/>
      <c r="LZX161" s="6"/>
      <c r="LZY161" s="6"/>
      <c r="LZZ161" s="6"/>
      <c r="MAA161" s="6"/>
      <c r="MAB161" s="6"/>
      <c r="MAC161" s="6"/>
      <c r="MAD161" s="6"/>
      <c r="MAE161" s="6"/>
      <c r="MAF161" s="6"/>
      <c r="MAG161" s="6"/>
      <c r="MAH161" s="6"/>
      <c r="MAI161" s="6"/>
      <c r="MAJ161" s="6"/>
      <c r="MAK161" s="6"/>
      <c r="MAL161" s="6"/>
      <c r="MAM161" s="6"/>
      <c r="MAN161" s="6"/>
      <c r="MAO161" s="6"/>
      <c r="MAP161" s="6"/>
      <c r="MAQ161" s="6"/>
      <c r="MAR161" s="6"/>
      <c r="MAS161" s="6"/>
      <c r="MAT161" s="6"/>
      <c r="MAU161" s="6"/>
      <c r="MAV161" s="6"/>
      <c r="MAW161" s="6"/>
      <c r="MAX161" s="6"/>
      <c r="MAY161" s="6"/>
      <c r="MAZ161" s="6"/>
      <c r="MBA161" s="6"/>
      <c r="MBB161" s="6"/>
      <c r="MBC161" s="6"/>
      <c r="MBD161" s="6"/>
      <c r="MBE161" s="6"/>
      <c r="MBF161" s="6"/>
      <c r="MBG161" s="6"/>
      <c r="MBH161" s="6"/>
      <c r="MBI161" s="6"/>
      <c r="MBJ161" s="6"/>
      <c r="MBK161" s="6"/>
      <c r="MBL161" s="6"/>
      <c r="MBM161" s="6"/>
      <c r="MBN161" s="6"/>
      <c r="MBO161" s="6"/>
      <c r="MBP161" s="6"/>
      <c r="MBQ161" s="6"/>
      <c r="MBR161" s="6"/>
      <c r="MBS161" s="6"/>
      <c r="MBT161" s="6"/>
      <c r="MBU161" s="6"/>
      <c r="MBV161" s="6"/>
      <c r="MBW161" s="6"/>
      <c r="MBX161" s="6"/>
      <c r="MBY161" s="6"/>
      <c r="MBZ161" s="6"/>
      <c r="MCA161" s="6"/>
      <c r="MCB161" s="6"/>
      <c r="MCC161" s="6"/>
      <c r="MCD161" s="6"/>
      <c r="MCE161" s="6"/>
      <c r="MCF161" s="6"/>
      <c r="MCG161" s="6"/>
      <c r="MCH161" s="6"/>
      <c r="MCI161" s="6"/>
      <c r="MCJ161" s="6"/>
      <c r="MCK161" s="6"/>
      <c r="MCL161" s="6"/>
      <c r="MCM161" s="6"/>
      <c r="MCN161" s="6"/>
      <c r="MCO161" s="6"/>
      <c r="MCP161" s="6"/>
      <c r="MCQ161" s="6"/>
      <c r="MCR161" s="6"/>
      <c r="MCS161" s="6"/>
      <c r="MCT161" s="6"/>
      <c r="MCU161" s="6"/>
      <c r="MCV161" s="6"/>
      <c r="MCW161" s="6"/>
      <c r="MCX161" s="6"/>
      <c r="MCY161" s="6"/>
      <c r="MCZ161" s="6"/>
      <c r="MDA161" s="6"/>
      <c r="MDB161" s="6"/>
      <c r="MDC161" s="6"/>
      <c r="MDD161" s="6"/>
      <c r="MDE161" s="6"/>
      <c r="MDF161" s="6"/>
      <c r="MDG161" s="6"/>
      <c r="MDH161" s="6"/>
      <c r="MDI161" s="6"/>
      <c r="MDJ161" s="6"/>
      <c r="MDK161" s="6"/>
      <c r="MDL161" s="6"/>
      <c r="MDM161" s="6"/>
      <c r="MDN161" s="6"/>
      <c r="MDO161" s="6"/>
      <c r="MDP161" s="6"/>
      <c r="MDQ161" s="6"/>
      <c r="MDR161" s="6"/>
      <c r="MDS161" s="6"/>
      <c r="MDT161" s="6"/>
      <c r="MDU161" s="6"/>
      <c r="MDV161" s="6"/>
      <c r="MDW161" s="6"/>
      <c r="MDX161" s="6"/>
      <c r="MDY161" s="6"/>
      <c r="MDZ161" s="6"/>
      <c r="MEA161" s="6"/>
      <c r="MEB161" s="6"/>
      <c r="MEC161" s="6"/>
      <c r="MED161" s="6"/>
      <c r="MEE161" s="6"/>
      <c r="MEF161" s="6"/>
      <c r="MEG161" s="6"/>
      <c r="MEH161" s="6"/>
      <c r="MEI161" s="6"/>
      <c r="MEJ161" s="6"/>
      <c r="MEK161" s="6"/>
      <c r="MEL161" s="6"/>
      <c r="MEM161" s="6"/>
      <c r="MEN161" s="6"/>
      <c r="MEO161" s="6"/>
      <c r="MEP161" s="6"/>
      <c r="MEQ161" s="6"/>
      <c r="MER161" s="6"/>
      <c r="MES161" s="6"/>
      <c r="MET161" s="6"/>
      <c r="MEU161" s="6"/>
      <c r="MEV161" s="6"/>
      <c r="MEW161" s="6"/>
      <c r="MEX161" s="6"/>
      <c r="MEY161" s="6"/>
      <c r="MEZ161" s="6"/>
      <c r="MFA161" s="6"/>
      <c r="MFB161" s="6"/>
      <c r="MFC161" s="6"/>
      <c r="MFD161" s="6"/>
      <c r="MFE161" s="6"/>
      <c r="MFF161" s="6"/>
      <c r="MFG161" s="6"/>
      <c r="MFH161" s="6"/>
      <c r="MFI161" s="6"/>
      <c r="MFJ161" s="6"/>
      <c r="MFK161" s="6"/>
      <c r="MFL161" s="6"/>
      <c r="MFM161" s="6"/>
      <c r="MFN161" s="6"/>
      <c r="MFO161" s="6"/>
      <c r="MFP161" s="6"/>
      <c r="MFQ161" s="6"/>
      <c r="MFR161" s="6"/>
      <c r="MFS161" s="6"/>
      <c r="MFT161" s="6"/>
      <c r="MFU161" s="6"/>
      <c r="MFV161" s="6"/>
      <c r="MFW161" s="6"/>
      <c r="MFX161" s="6"/>
      <c r="MFY161" s="6"/>
      <c r="MFZ161" s="6"/>
      <c r="MGA161" s="6"/>
      <c r="MGB161" s="6"/>
      <c r="MGC161" s="6"/>
      <c r="MGD161" s="6"/>
      <c r="MGE161" s="6"/>
      <c r="MGF161" s="6"/>
      <c r="MGG161" s="6"/>
      <c r="MGH161" s="6"/>
      <c r="MGI161" s="6"/>
      <c r="MGJ161" s="6"/>
      <c r="MGK161" s="6"/>
      <c r="MGL161" s="6"/>
      <c r="MGM161" s="6"/>
      <c r="MGN161" s="6"/>
      <c r="MGO161" s="6"/>
      <c r="MGP161" s="6"/>
      <c r="MGQ161" s="6"/>
      <c r="MGR161" s="6"/>
      <c r="MGS161" s="6"/>
      <c r="MGT161" s="6"/>
      <c r="MGU161" s="6"/>
      <c r="MGV161" s="6"/>
      <c r="MGW161" s="6"/>
      <c r="MGX161" s="6"/>
      <c r="MGY161" s="6"/>
      <c r="MGZ161" s="6"/>
      <c r="MHA161" s="6"/>
      <c r="MHB161" s="6"/>
      <c r="MHC161" s="6"/>
      <c r="MHD161" s="6"/>
      <c r="MHE161" s="6"/>
      <c r="MHF161" s="6"/>
      <c r="MHG161" s="6"/>
      <c r="MHH161" s="6"/>
      <c r="MHI161" s="6"/>
      <c r="MHJ161" s="6"/>
      <c r="MHK161" s="6"/>
      <c r="MHL161" s="6"/>
      <c r="MHM161" s="6"/>
      <c r="MHN161" s="6"/>
      <c r="MHO161" s="6"/>
      <c r="MHP161" s="6"/>
      <c r="MHQ161" s="6"/>
      <c r="MHR161" s="6"/>
      <c r="MHS161" s="6"/>
      <c r="MHT161" s="6"/>
      <c r="MHU161" s="6"/>
      <c r="MHV161" s="6"/>
      <c r="MHW161" s="6"/>
      <c r="MHX161" s="6"/>
      <c r="MHY161" s="6"/>
      <c r="MHZ161" s="6"/>
      <c r="MIA161" s="6"/>
      <c r="MIB161" s="6"/>
      <c r="MIC161" s="6"/>
      <c r="MID161" s="6"/>
      <c r="MIE161" s="6"/>
      <c r="MIF161" s="6"/>
      <c r="MIG161" s="6"/>
      <c r="MIH161" s="6"/>
      <c r="MII161" s="6"/>
      <c r="MIJ161" s="6"/>
      <c r="MIK161" s="6"/>
      <c r="MIL161" s="6"/>
      <c r="MIM161" s="6"/>
      <c r="MIN161" s="6"/>
      <c r="MIO161" s="6"/>
      <c r="MIP161" s="6"/>
      <c r="MIQ161" s="6"/>
      <c r="MIR161" s="6"/>
      <c r="MIS161" s="6"/>
      <c r="MIT161" s="6"/>
      <c r="MIU161" s="6"/>
      <c r="MIV161" s="6"/>
      <c r="MIW161" s="6"/>
      <c r="MIX161" s="6"/>
      <c r="MIY161" s="6"/>
      <c r="MIZ161" s="6"/>
      <c r="MJA161" s="6"/>
      <c r="MJB161" s="6"/>
      <c r="MJC161" s="6"/>
      <c r="MJD161" s="6"/>
      <c r="MJE161" s="6"/>
      <c r="MJF161" s="6"/>
      <c r="MJG161" s="6"/>
      <c r="MJH161" s="6"/>
      <c r="MJI161" s="6"/>
      <c r="MJJ161" s="6"/>
      <c r="MJK161" s="6"/>
      <c r="MJL161" s="6"/>
      <c r="MJM161" s="6"/>
      <c r="MJN161" s="6"/>
      <c r="MJO161" s="6"/>
      <c r="MJP161" s="6"/>
      <c r="MJQ161" s="6"/>
      <c r="MJR161" s="6"/>
      <c r="MJS161" s="6"/>
      <c r="MJT161" s="6"/>
      <c r="MJU161" s="6"/>
      <c r="MJV161" s="6"/>
      <c r="MJW161" s="6"/>
      <c r="MJX161" s="6"/>
      <c r="MJY161" s="6"/>
      <c r="MJZ161" s="6"/>
      <c r="MKA161" s="6"/>
      <c r="MKB161" s="6"/>
      <c r="MKC161" s="6"/>
      <c r="MKD161" s="6"/>
      <c r="MKE161" s="6"/>
      <c r="MKF161" s="6"/>
      <c r="MKG161" s="6"/>
      <c r="MKH161" s="6"/>
      <c r="MKI161" s="6"/>
      <c r="MKJ161" s="6"/>
      <c r="MKK161" s="6"/>
      <c r="MKL161" s="6"/>
      <c r="MKM161" s="6"/>
      <c r="MKN161" s="6"/>
      <c r="MKO161" s="6"/>
      <c r="MKP161" s="6"/>
      <c r="MKQ161" s="6"/>
      <c r="MKR161" s="6"/>
      <c r="MKS161" s="6"/>
      <c r="MKT161" s="6"/>
      <c r="MKU161" s="6"/>
      <c r="MKV161" s="6"/>
      <c r="MKW161" s="6"/>
      <c r="MKX161" s="6"/>
      <c r="MKY161" s="6"/>
      <c r="MKZ161" s="6"/>
      <c r="MLA161" s="6"/>
      <c r="MLB161" s="6"/>
      <c r="MLC161" s="6"/>
      <c r="MLD161" s="6"/>
      <c r="MLE161" s="6"/>
      <c r="MLF161" s="6"/>
      <c r="MLG161" s="6"/>
      <c r="MLH161" s="6"/>
      <c r="MLI161" s="6"/>
      <c r="MLJ161" s="6"/>
      <c r="MLK161" s="6"/>
      <c r="MLL161" s="6"/>
      <c r="MLM161" s="6"/>
      <c r="MLN161" s="6"/>
      <c r="MLO161" s="6"/>
      <c r="MLP161" s="6"/>
      <c r="MLQ161" s="6"/>
      <c r="MLR161" s="6"/>
      <c r="MLS161" s="6"/>
      <c r="MLT161" s="6"/>
      <c r="MLU161" s="6"/>
      <c r="MLV161" s="6"/>
      <c r="MLW161" s="6"/>
      <c r="MLX161" s="6"/>
      <c r="MLY161" s="6"/>
      <c r="MLZ161" s="6"/>
      <c r="MMA161" s="6"/>
      <c r="MMB161" s="6"/>
      <c r="MMC161" s="6"/>
      <c r="MMD161" s="6"/>
      <c r="MME161" s="6"/>
      <c r="MMF161" s="6"/>
      <c r="MMG161" s="6"/>
      <c r="MMH161" s="6"/>
      <c r="MMI161" s="6"/>
      <c r="MMJ161" s="6"/>
      <c r="MMK161" s="6"/>
      <c r="MML161" s="6"/>
      <c r="MMM161" s="6"/>
      <c r="MMN161" s="6"/>
      <c r="MMO161" s="6"/>
      <c r="MMP161" s="6"/>
      <c r="MMQ161" s="6"/>
      <c r="MMR161" s="6"/>
      <c r="MMS161" s="6"/>
      <c r="MMT161" s="6"/>
      <c r="MMU161" s="6"/>
      <c r="MMV161" s="6"/>
      <c r="MMW161" s="6"/>
      <c r="MMX161" s="6"/>
      <c r="MMY161" s="6"/>
      <c r="MMZ161" s="6"/>
      <c r="MNA161" s="6"/>
      <c r="MNB161" s="6"/>
      <c r="MNC161" s="6"/>
      <c r="MND161" s="6"/>
      <c r="MNE161" s="6"/>
      <c r="MNF161" s="6"/>
      <c r="MNG161" s="6"/>
      <c r="MNH161" s="6"/>
      <c r="MNI161" s="6"/>
      <c r="MNJ161" s="6"/>
      <c r="MNK161" s="6"/>
      <c r="MNL161" s="6"/>
      <c r="MNM161" s="6"/>
      <c r="MNN161" s="6"/>
      <c r="MNO161" s="6"/>
      <c r="MNP161" s="6"/>
      <c r="MNQ161" s="6"/>
      <c r="MNR161" s="6"/>
      <c r="MNS161" s="6"/>
      <c r="MNT161" s="6"/>
      <c r="MNU161" s="6"/>
      <c r="MNV161" s="6"/>
      <c r="MNW161" s="6"/>
      <c r="MNX161" s="6"/>
      <c r="MNY161" s="6"/>
      <c r="MNZ161" s="6"/>
      <c r="MOA161" s="6"/>
      <c r="MOB161" s="6"/>
      <c r="MOC161" s="6"/>
      <c r="MOD161" s="6"/>
      <c r="MOE161" s="6"/>
      <c r="MOF161" s="6"/>
      <c r="MOG161" s="6"/>
      <c r="MOH161" s="6"/>
      <c r="MOI161" s="6"/>
      <c r="MOJ161" s="6"/>
      <c r="MOK161" s="6"/>
      <c r="MOL161" s="6"/>
      <c r="MOM161" s="6"/>
      <c r="MON161" s="6"/>
      <c r="MOO161" s="6"/>
      <c r="MOP161" s="6"/>
      <c r="MOQ161" s="6"/>
      <c r="MOR161" s="6"/>
      <c r="MOS161" s="6"/>
      <c r="MOT161" s="6"/>
      <c r="MOU161" s="6"/>
      <c r="MOV161" s="6"/>
      <c r="MOW161" s="6"/>
      <c r="MOX161" s="6"/>
      <c r="MOY161" s="6"/>
      <c r="MOZ161" s="6"/>
      <c r="MPA161" s="6"/>
      <c r="MPB161" s="6"/>
      <c r="MPC161" s="6"/>
      <c r="MPD161" s="6"/>
      <c r="MPE161" s="6"/>
      <c r="MPF161" s="6"/>
      <c r="MPG161" s="6"/>
      <c r="MPH161" s="6"/>
      <c r="MPI161" s="6"/>
      <c r="MPJ161" s="6"/>
      <c r="MPK161" s="6"/>
      <c r="MPL161" s="6"/>
      <c r="MPM161" s="6"/>
      <c r="MPN161" s="6"/>
      <c r="MPO161" s="6"/>
      <c r="MPP161" s="6"/>
      <c r="MPQ161" s="6"/>
      <c r="MPR161" s="6"/>
      <c r="MPS161" s="6"/>
      <c r="MPT161" s="6"/>
      <c r="MPU161" s="6"/>
      <c r="MPV161" s="6"/>
      <c r="MPW161" s="6"/>
      <c r="MPX161" s="6"/>
      <c r="MPY161" s="6"/>
      <c r="MPZ161" s="6"/>
      <c r="MQA161" s="6"/>
      <c r="MQB161" s="6"/>
      <c r="MQC161" s="6"/>
      <c r="MQD161" s="6"/>
      <c r="MQE161" s="6"/>
      <c r="MQF161" s="6"/>
      <c r="MQG161" s="6"/>
      <c r="MQH161" s="6"/>
      <c r="MQI161" s="6"/>
      <c r="MQJ161" s="6"/>
      <c r="MQK161" s="6"/>
      <c r="MQL161" s="6"/>
      <c r="MQM161" s="6"/>
      <c r="MQN161" s="6"/>
      <c r="MQO161" s="6"/>
      <c r="MQP161" s="6"/>
      <c r="MQQ161" s="6"/>
      <c r="MQR161" s="6"/>
      <c r="MQS161" s="6"/>
      <c r="MQT161" s="6"/>
      <c r="MQU161" s="6"/>
      <c r="MQV161" s="6"/>
      <c r="MQW161" s="6"/>
      <c r="MQX161" s="6"/>
      <c r="MQY161" s="6"/>
      <c r="MQZ161" s="6"/>
      <c r="MRA161" s="6"/>
      <c r="MRB161" s="6"/>
      <c r="MRC161" s="6"/>
      <c r="MRD161" s="6"/>
      <c r="MRE161" s="6"/>
      <c r="MRF161" s="6"/>
      <c r="MRG161" s="6"/>
      <c r="MRH161" s="6"/>
      <c r="MRI161" s="6"/>
      <c r="MRJ161" s="6"/>
      <c r="MRK161" s="6"/>
      <c r="MRL161" s="6"/>
      <c r="MRM161" s="6"/>
      <c r="MRN161" s="6"/>
      <c r="MRO161" s="6"/>
      <c r="MRP161" s="6"/>
      <c r="MRQ161" s="6"/>
      <c r="MRR161" s="6"/>
      <c r="MRS161" s="6"/>
      <c r="MRT161" s="6"/>
      <c r="MRU161" s="6"/>
      <c r="MRV161" s="6"/>
      <c r="MRW161" s="6"/>
      <c r="MRX161" s="6"/>
      <c r="MRY161" s="6"/>
      <c r="MRZ161" s="6"/>
      <c r="MSA161" s="6"/>
      <c r="MSB161" s="6"/>
      <c r="MSC161" s="6"/>
      <c r="MSD161" s="6"/>
      <c r="MSE161" s="6"/>
      <c r="MSF161" s="6"/>
      <c r="MSG161" s="6"/>
      <c r="MSH161" s="6"/>
      <c r="MSI161" s="6"/>
      <c r="MSJ161" s="6"/>
      <c r="MSK161" s="6"/>
      <c r="MSL161" s="6"/>
      <c r="MSM161" s="6"/>
      <c r="MSN161" s="6"/>
      <c r="MSO161" s="6"/>
      <c r="MSP161" s="6"/>
      <c r="MSQ161" s="6"/>
      <c r="MSR161" s="6"/>
      <c r="MSS161" s="6"/>
      <c r="MST161" s="6"/>
      <c r="MSU161" s="6"/>
      <c r="MSV161" s="6"/>
      <c r="MSW161" s="6"/>
      <c r="MSX161" s="6"/>
      <c r="MSY161" s="6"/>
      <c r="MSZ161" s="6"/>
      <c r="MTA161" s="6"/>
      <c r="MTB161" s="6"/>
      <c r="MTC161" s="6"/>
      <c r="MTD161" s="6"/>
      <c r="MTE161" s="6"/>
      <c r="MTF161" s="6"/>
      <c r="MTG161" s="6"/>
      <c r="MTH161" s="6"/>
      <c r="MTI161" s="6"/>
      <c r="MTJ161" s="6"/>
      <c r="MTK161" s="6"/>
      <c r="MTL161" s="6"/>
      <c r="MTM161" s="6"/>
      <c r="MTN161" s="6"/>
      <c r="MTO161" s="6"/>
      <c r="MTP161" s="6"/>
      <c r="MTQ161" s="6"/>
      <c r="MTR161" s="6"/>
      <c r="MTS161" s="6"/>
      <c r="MTT161" s="6"/>
      <c r="MTU161" s="6"/>
      <c r="MTV161" s="6"/>
      <c r="MTW161" s="6"/>
      <c r="MTX161" s="6"/>
      <c r="MTY161" s="6"/>
      <c r="MTZ161" s="6"/>
      <c r="MUA161" s="6"/>
      <c r="MUB161" s="6"/>
      <c r="MUC161" s="6"/>
      <c r="MUD161" s="6"/>
      <c r="MUE161" s="6"/>
      <c r="MUF161" s="6"/>
      <c r="MUG161" s="6"/>
      <c r="MUH161" s="6"/>
      <c r="MUI161" s="6"/>
      <c r="MUJ161" s="6"/>
      <c r="MUK161" s="6"/>
      <c r="MUL161" s="6"/>
      <c r="MUM161" s="6"/>
      <c r="MUN161" s="6"/>
      <c r="MUO161" s="6"/>
      <c r="MUP161" s="6"/>
      <c r="MUQ161" s="6"/>
      <c r="MUR161" s="6"/>
      <c r="MUS161" s="6"/>
      <c r="MUT161" s="6"/>
      <c r="MUU161" s="6"/>
      <c r="MUV161" s="6"/>
      <c r="MUW161" s="6"/>
      <c r="MUX161" s="6"/>
      <c r="MUY161" s="6"/>
      <c r="MUZ161" s="6"/>
      <c r="MVA161" s="6"/>
      <c r="MVB161" s="6"/>
      <c r="MVC161" s="6"/>
      <c r="MVD161" s="6"/>
      <c r="MVE161" s="6"/>
      <c r="MVF161" s="6"/>
      <c r="MVG161" s="6"/>
      <c r="MVH161" s="6"/>
      <c r="MVI161" s="6"/>
      <c r="MVJ161" s="6"/>
      <c r="MVK161" s="6"/>
      <c r="MVL161" s="6"/>
      <c r="MVM161" s="6"/>
      <c r="MVN161" s="6"/>
      <c r="MVO161" s="6"/>
      <c r="MVP161" s="6"/>
      <c r="MVQ161" s="6"/>
      <c r="MVR161" s="6"/>
      <c r="MVS161" s="6"/>
      <c r="MVT161" s="6"/>
      <c r="MVU161" s="6"/>
      <c r="MVV161" s="6"/>
      <c r="MVW161" s="6"/>
      <c r="MVX161" s="6"/>
      <c r="MVY161" s="6"/>
      <c r="MVZ161" s="6"/>
      <c r="MWA161" s="6"/>
      <c r="MWB161" s="6"/>
      <c r="MWC161" s="6"/>
      <c r="MWD161" s="6"/>
      <c r="MWE161" s="6"/>
      <c r="MWF161" s="6"/>
      <c r="MWG161" s="6"/>
      <c r="MWH161" s="6"/>
      <c r="MWI161" s="6"/>
      <c r="MWJ161" s="6"/>
      <c r="MWK161" s="6"/>
      <c r="MWL161" s="6"/>
      <c r="MWM161" s="6"/>
      <c r="MWN161" s="6"/>
      <c r="MWO161" s="6"/>
      <c r="MWP161" s="6"/>
      <c r="MWQ161" s="6"/>
      <c r="MWR161" s="6"/>
      <c r="MWS161" s="6"/>
      <c r="MWT161" s="6"/>
      <c r="MWU161" s="6"/>
      <c r="MWV161" s="6"/>
      <c r="MWW161" s="6"/>
      <c r="MWX161" s="6"/>
      <c r="MWY161" s="6"/>
      <c r="MWZ161" s="6"/>
      <c r="MXA161" s="6"/>
      <c r="MXB161" s="6"/>
      <c r="MXC161" s="6"/>
      <c r="MXD161" s="6"/>
      <c r="MXE161" s="6"/>
      <c r="MXF161" s="6"/>
      <c r="MXG161" s="6"/>
      <c r="MXH161" s="6"/>
      <c r="MXI161" s="6"/>
      <c r="MXJ161" s="6"/>
      <c r="MXK161" s="6"/>
      <c r="MXL161" s="6"/>
      <c r="MXM161" s="6"/>
      <c r="MXN161" s="6"/>
      <c r="MXO161" s="6"/>
      <c r="MXP161" s="6"/>
      <c r="MXQ161" s="6"/>
      <c r="MXR161" s="6"/>
      <c r="MXS161" s="6"/>
      <c r="MXT161" s="6"/>
      <c r="MXU161" s="6"/>
      <c r="MXV161" s="6"/>
      <c r="MXW161" s="6"/>
      <c r="MXX161" s="6"/>
      <c r="MXY161" s="6"/>
      <c r="MXZ161" s="6"/>
      <c r="MYA161" s="6"/>
      <c r="MYB161" s="6"/>
      <c r="MYC161" s="6"/>
      <c r="MYD161" s="6"/>
      <c r="MYE161" s="6"/>
      <c r="MYF161" s="6"/>
      <c r="MYG161" s="6"/>
      <c r="MYH161" s="6"/>
      <c r="MYI161" s="6"/>
      <c r="MYJ161" s="6"/>
      <c r="MYK161" s="6"/>
      <c r="MYL161" s="6"/>
      <c r="MYM161" s="6"/>
      <c r="MYN161" s="6"/>
      <c r="MYO161" s="6"/>
      <c r="MYP161" s="6"/>
      <c r="MYQ161" s="6"/>
      <c r="MYR161" s="6"/>
      <c r="MYS161" s="6"/>
      <c r="MYT161" s="6"/>
      <c r="MYU161" s="6"/>
      <c r="MYV161" s="6"/>
      <c r="MYW161" s="6"/>
      <c r="MYX161" s="6"/>
      <c r="MYY161" s="6"/>
      <c r="MYZ161" s="6"/>
      <c r="MZA161" s="6"/>
      <c r="MZB161" s="6"/>
      <c r="MZC161" s="6"/>
      <c r="MZD161" s="6"/>
      <c r="MZE161" s="6"/>
      <c r="MZF161" s="6"/>
      <c r="MZG161" s="6"/>
      <c r="MZH161" s="6"/>
      <c r="MZI161" s="6"/>
      <c r="MZJ161" s="6"/>
      <c r="MZK161" s="6"/>
      <c r="MZL161" s="6"/>
      <c r="MZM161" s="6"/>
      <c r="MZN161" s="6"/>
      <c r="MZO161" s="6"/>
      <c r="MZP161" s="6"/>
      <c r="MZQ161" s="6"/>
      <c r="MZR161" s="6"/>
      <c r="MZS161" s="6"/>
      <c r="MZT161" s="6"/>
      <c r="MZU161" s="6"/>
      <c r="MZV161" s="6"/>
      <c r="MZW161" s="6"/>
      <c r="MZX161" s="6"/>
      <c r="MZY161" s="6"/>
      <c r="MZZ161" s="6"/>
      <c r="NAA161" s="6"/>
      <c r="NAB161" s="6"/>
      <c r="NAC161" s="6"/>
      <c r="NAD161" s="6"/>
      <c r="NAE161" s="6"/>
      <c r="NAF161" s="6"/>
      <c r="NAG161" s="6"/>
      <c r="NAH161" s="6"/>
      <c r="NAI161" s="6"/>
      <c r="NAJ161" s="6"/>
      <c r="NAK161" s="6"/>
      <c r="NAL161" s="6"/>
      <c r="NAM161" s="6"/>
      <c r="NAN161" s="6"/>
      <c r="NAO161" s="6"/>
      <c r="NAP161" s="6"/>
      <c r="NAQ161" s="6"/>
      <c r="NAR161" s="6"/>
      <c r="NAS161" s="6"/>
      <c r="NAT161" s="6"/>
      <c r="NAU161" s="6"/>
      <c r="NAV161" s="6"/>
      <c r="NAW161" s="6"/>
      <c r="NAX161" s="6"/>
      <c r="NAY161" s="6"/>
      <c r="NAZ161" s="6"/>
      <c r="NBA161" s="6"/>
      <c r="NBB161" s="6"/>
      <c r="NBC161" s="6"/>
      <c r="NBD161" s="6"/>
      <c r="NBE161" s="6"/>
      <c r="NBF161" s="6"/>
      <c r="NBG161" s="6"/>
      <c r="NBH161" s="6"/>
      <c r="NBI161" s="6"/>
      <c r="NBJ161" s="6"/>
      <c r="NBK161" s="6"/>
      <c r="NBL161" s="6"/>
      <c r="NBM161" s="6"/>
      <c r="NBN161" s="6"/>
      <c r="NBO161" s="6"/>
      <c r="NBP161" s="6"/>
      <c r="NBQ161" s="6"/>
      <c r="NBR161" s="6"/>
      <c r="NBS161" s="6"/>
      <c r="NBT161" s="6"/>
      <c r="NBU161" s="6"/>
      <c r="NBV161" s="6"/>
      <c r="NBW161" s="6"/>
      <c r="NBX161" s="6"/>
      <c r="NBY161" s="6"/>
      <c r="NBZ161" s="6"/>
      <c r="NCA161" s="6"/>
      <c r="NCB161" s="6"/>
      <c r="NCC161" s="6"/>
      <c r="NCD161" s="6"/>
      <c r="NCE161" s="6"/>
      <c r="NCF161" s="6"/>
      <c r="NCG161" s="6"/>
      <c r="NCH161" s="6"/>
      <c r="NCI161" s="6"/>
      <c r="NCJ161" s="6"/>
      <c r="NCK161" s="6"/>
      <c r="NCL161" s="6"/>
      <c r="NCM161" s="6"/>
      <c r="NCN161" s="6"/>
      <c r="NCO161" s="6"/>
      <c r="NCP161" s="6"/>
      <c r="NCQ161" s="6"/>
      <c r="NCR161" s="6"/>
      <c r="NCS161" s="6"/>
      <c r="NCT161" s="6"/>
      <c r="NCU161" s="6"/>
      <c r="NCV161" s="6"/>
      <c r="NCW161" s="6"/>
      <c r="NCX161" s="6"/>
      <c r="NCY161" s="6"/>
      <c r="NCZ161" s="6"/>
      <c r="NDA161" s="6"/>
      <c r="NDB161" s="6"/>
      <c r="NDC161" s="6"/>
      <c r="NDD161" s="6"/>
      <c r="NDE161" s="6"/>
      <c r="NDF161" s="6"/>
      <c r="NDG161" s="6"/>
      <c r="NDH161" s="6"/>
      <c r="NDI161" s="6"/>
      <c r="NDJ161" s="6"/>
      <c r="NDK161" s="6"/>
      <c r="NDL161" s="6"/>
      <c r="NDM161" s="6"/>
      <c r="NDN161" s="6"/>
      <c r="NDO161" s="6"/>
      <c r="NDP161" s="6"/>
      <c r="NDQ161" s="6"/>
      <c r="NDR161" s="6"/>
      <c r="NDS161" s="6"/>
      <c r="NDT161" s="6"/>
      <c r="NDU161" s="6"/>
      <c r="NDV161" s="6"/>
      <c r="NDW161" s="6"/>
      <c r="NDX161" s="6"/>
      <c r="NDY161" s="6"/>
      <c r="NDZ161" s="6"/>
      <c r="NEA161" s="6"/>
      <c r="NEB161" s="6"/>
      <c r="NEC161" s="6"/>
      <c r="NED161" s="6"/>
      <c r="NEE161" s="6"/>
      <c r="NEF161" s="6"/>
      <c r="NEG161" s="6"/>
      <c r="NEH161" s="6"/>
      <c r="NEI161" s="6"/>
      <c r="NEJ161" s="6"/>
      <c r="NEK161" s="6"/>
      <c r="NEL161" s="6"/>
      <c r="NEM161" s="6"/>
      <c r="NEN161" s="6"/>
      <c r="NEO161" s="6"/>
      <c r="NEP161" s="6"/>
      <c r="NEQ161" s="6"/>
      <c r="NER161" s="6"/>
      <c r="NES161" s="6"/>
      <c r="NET161" s="6"/>
      <c r="NEU161" s="6"/>
      <c r="NEV161" s="6"/>
      <c r="NEW161" s="6"/>
      <c r="NEX161" s="6"/>
      <c r="NEY161" s="6"/>
      <c r="NEZ161" s="6"/>
      <c r="NFA161" s="6"/>
      <c r="NFB161" s="6"/>
      <c r="NFC161" s="6"/>
      <c r="NFD161" s="6"/>
      <c r="NFE161" s="6"/>
      <c r="NFF161" s="6"/>
      <c r="NFG161" s="6"/>
      <c r="NFH161" s="6"/>
      <c r="NFI161" s="6"/>
      <c r="NFJ161" s="6"/>
      <c r="NFK161" s="6"/>
      <c r="NFL161" s="6"/>
      <c r="NFM161" s="6"/>
      <c r="NFN161" s="6"/>
      <c r="NFO161" s="6"/>
      <c r="NFP161" s="6"/>
      <c r="NFQ161" s="6"/>
      <c r="NFR161" s="6"/>
      <c r="NFS161" s="6"/>
      <c r="NFT161" s="6"/>
      <c r="NFU161" s="6"/>
      <c r="NFV161" s="6"/>
      <c r="NFW161" s="6"/>
      <c r="NFX161" s="6"/>
      <c r="NFY161" s="6"/>
      <c r="NFZ161" s="6"/>
      <c r="NGA161" s="6"/>
      <c r="NGB161" s="6"/>
      <c r="NGC161" s="6"/>
      <c r="NGD161" s="6"/>
      <c r="NGE161" s="6"/>
      <c r="NGF161" s="6"/>
      <c r="NGG161" s="6"/>
      <c r="NGH161" s="6"/>
      <c r="NGI161" s="6"/>
      <c r="NGJ161" s="6"/>
      <c r="NGK161" s="6"/>
      <c r="NGL161" s="6"/>
      <c r="NGM161" s="6"/>
      <c r="NGN161" s="6"/>
      <c r="NGO161" s="6"/>
      <c r="NGP161" s="6"/>
      <c r="NGQ161" s="6"/>
      <c r="NGR161" s="6"/>
      <c r="NGS161" s="6"/>
      <c r="NGT161" s="6"/>
      <c r="NGU161" s="6"/>
      <c r="NGV161" s="6"/>
      <c r="NGW161" s="6"/>
      <c r="NGX161" s="6"/>
      <c r="NGY161" s="6"/>
      <c r="NGZ161" s="6"/>
      <c r="NHA161" s="6"/>
      <c r="NHB161" s="6"/>
      <c r="NHC161" s="6"/>
      <c r="NHD161" s="6"/>
      <c r="NHE161" s="6"/>
      <c r="NHF161" s="6"/>
      <c r="NHG161" s="6"/>
      <c r="NHH161" s="6"/>
      <c r="NHI161" s="6"/>
      <c r="NHJ161" s="6"/>
      <c r="NHK161" s="6"/>
      <c r="NHL161" s="6"/>
      <c r="NHM161" s="6"/>
      <c r="NHN161" s="6"/>
      <c r="NHO161" s="6"/>
      <c r="NHP161" s="6"/>
      <c r="NHQ161" s="6"/>
      <c r="NHR161" s="6"/>
      <c r="NHS161" s="6"/>
      <c r="NHT161" s="6"/>
      <c r="NHU161" s="6"/>
      <c r="NHV161" s="6"/>
      <c r="NHW161" s="6"/>
      <c r="NHX161" s="6"/>
      <c r="NHY161" s="6"/>
      <c r="NHZ161" s="6"/>
      <c r="NIA161" s="6"/>
      <c r="NIB161" s="6"/>
      <c r="NIC161" s="6"/>
      <c r="NID161" s="6"/>
      <c r="NIE161" s="6"/>
      <c r="NIF161" s="6"/>
      <c r="NIG161" s="6"/>
      <c r="NIH161" s="6"/>
      <c r="NII161" s="6"/>
      <c r="NIJ161" s="6"/>
      <c r="NIK161" s="6"/>
      <c r="NIL161" s="6"/>
      <c r="NIM161" s="6"/>
      <c r="NIN161" s="6"/>
      <c r="NIO161" s="6"/>
      <c r="NIP161" s="6"/>
      <c r="NIQ161" s="6"/>
      <c r="NIR161" s="6"/>
      <c r="NIS161" s="6"/>
      <c r="NIT161" s="6"/>
      <c r="NIU161" s="6"/>
      <c r="NIV161" s="6"/>
      <c r="NIW161" s="6"/>
      <c r="NIX161" s="6"/>
      <c r="NIY161" s="6"/>
      <c r="NIZ161" s="6"/>
      <c r="NJA161" s="6"/>
      <c r="NJB161" s="6"/>
      <c r="NJC161" s="6"/>
      <c r="NJD161" s="6"/>
      <c r="NJE161" s="6"/>
      <c r="NJF161" s="6"/>
      <c r="NJG161" s="6"/>
      <c r="NJH161" s="6"/>
      <c r="NJI161" s="6"/>
      <c r="NJJ161" s="6"/>
      <c r="NJK161" s="6"/>
      <c r="NJL161" s="6"/>
      <c r="NJM161" s="6"/>
      <c r="NJN161" s="6"/>
      <c r="NJO161" s="6"/>
      <c r="NJP161" s="6"/>
      <c r="NJQ161" s="6"/>
      <c r="NJR161" s="6"/>
      <c r="NJS161" s="6"/>
      <c r="NJT161" s="6"/>
      <c r="NJU161" s="6"/>
      <c r="NJV161" s="6"/>
      <c r="NJW161" s="6"/>
      <c r="NJX161" s="6"/>
      <c r="NJY161" s="6"/>
      <c r="NJZ161" s="6"/>
      <c r="NKA161" s="6"/>
      <c r="NKB161" s="6"/>
      <c r="NKC161" s="6"/>
      <c r="NKD161" s="6"/>
      <c r="NKE161" s="6"/>
      <c r="NKF161" s="6"/>
      <c r="NKG161" s="6"/>
      <c r="NKH161" s="6"/>
      <c r="NKI161" s="6"/>
      <c r="NKJ161" s="6"/>
      <c r="NKK161" s="6"/>
      <c r="NKL161" s="6"/>
      <c r="NKM161" s="6"/>
      <c r="NKN161" s="6"/>
      <c r="NKO161" s="6"/>
      <c r="NKP161" s="6"/>
      <c r="NKQ161" s="6"/>
      <c r="NKR161" s="6"/>
      <c r="NKS161" s="6"/>
      <c r="NKT161" s="6"/>
      <c r="NKU161" s="6"/>
      <c r="NKV161" s="6"/>
      <c r="NKW161" s="6"/>
      <c r="NKX161" s="6"/>
      <c r="NKY161" s="6"/>
      <c r="NKZ161" s="6"/>
      <c r="NLA161" s="6"/>
      <c r="NLB161" s="6"/>
      <c r="NLC161" s="6"/>
      <c r="NLD161" s="6"/>
      <c r="NLE161" s="6"/>
      <c r="NLF161" s="6"/>
      <c r="NLG161" s="6"/>
      <c r="NLH161" s="6"/>
      <c r="NLI161" s="6"/>
      <c r="NLJ161" s="6"/>
      <c r="NLK161" s="6"/>
      <c r="NLL161" s="6"/>
      <c r="NLM161" s="6"/>
      <c r="NLN161" s="6"/>
      <c r="NLO161" s="6"/>
      <c r="NLP161" s="6"/>
      <c r="NLQ161" s="6"/>
      <c r="NLR161" s="6"/>
      <c r="NLS161" s="6"/>
      <c r="NLT161" s="6"/>
      <c r="NLU161" s="6"/>
      <c r="NLV161" s="6"/>
      <c r="NLW161" s="6"/>
      <c r="NLX161" s="6"/>
      <c r="NLY161" s="6"/>
      <c r="NLZ161" s="6"/>
      <c r="NMA161" s="6"/>
      <c r="NMB161" s="6"/>
      <c r="NMC161" s="6"/>
      <c r="NMD161" s="6"/>
      <c r="NME161" s="6"/>
      <c r="NMF161" s="6"/>
      <c r="NMG161" s="6"/>
      <c r="NMH161" s="6"/>
      <c r="NMI161" s="6"/>
      <c r="NMJ161" s="6"/>
      <c r="NMK161" s="6"/>
      <c r="NML161" s="6"/>
      <c r="NMM161" s="6"/>
      <c r="NMN161" s="6"/>
      <c r="NMO161" s="6"/>
      <c r="NMP161" s="6"/>
      <c r="NMQ161" s="6"/>
      <c r="NMR161" s="6"/>
      <c r="NMS161" s="6"/>
      <c r="NMT161" s="6"/>
      <c r="NMU161" s="6"/>
      <c r="NMV161" s="6"/>
      <c r="NMW161" s="6"/>
      <c r="NMX161" s="6"/>
      <c r="NMY161" s="6"/>
      <c r="NMZ161" s="6"/>
      <c r="NNA161" s="6"/>
      <c r="NNB161" s="6"/>
      <c r="NNC161" s="6"/>
      <c r="NND161" s="6"/>
      <c r="NNE161" s="6"/>
      <c r="NNF161" s="6"/>
      <c r="NNG161" s="6"/>
      <c r="NNH161" s="6"/>
      <c r="NNI161" s="6"/>
      <c r="NNJ161" s="6"/>
      <c r="NNK161" s="6"/>
      <c r="NNL161" s="6"/>
      <c r="NNM161" s="6"/>
      <c r="NNN161" s="6"/>
      <c r="NNO161" s="6"/>
      <c r="NNP161" s="6"/>
      <c r="NNQ161" s="6"/>
      <c r="NNR161" s="6"/>
      <c r="NNS161" s="6"/>
      <c r="NNT161" s="6"/>
      <c r="NNU161" s="6"/>
      <c r="NNV161" s="6"/>
      <c r="NNW161" s="6"/>
      <c r="NNX161" s="6"/>
      <c r="NNY161" s="6"/>
      <c r="NNZ161" s="6"/>
      <c r="NOA161" s="6"/>
      <c r="NOB161" s="6"/>
      <c r="NOC161" s="6"/>
      <c r="NOD161" s="6"/>
      <c r="NOE161" s="6"/>
      <c r="NOF161" s="6"/>
      <c r="NOG161" s="6"/>
      <c r="NOH161" s="6"/>
      <c r="NOI161" s="6"/>
      <c r="NOJ161" s="6"/>
      <c r="NOK161" s="6"/>
      <c r="NOL161" s="6"/>
      <c r="NOM161" s="6"/>
      <c r="NON161" s="6"/>
      <c r="NOO161" s="6"/>
      <c r="NOP161" s="6"/>
      <c r="NOQ161" s="6"/>
      <c r="NOR161" s="6"/>
      <c r="NOS161" s="6"/>
      <c r="NOT161" s="6"/>
      <c r="NOU161" s="6"/>
      <c r="NOV161" s="6"/>
      <c r="NOW161" s="6"/>
      <c r="NOX161" s="6"/>
      <c r="NOY161" s="6"/>
      <c r="NOZ161" s="6"/>
      <c r="NPA161" s="6"/>
      <c r="NPB161" s="6"/>
      <c r="NPC161" s="6"/>
      <c r="NPD161" s="6"/>
      <c r="NPE161" s="6"/>
      <c r="NPF161" s="6"/>
      <c r="NPG161" s="6"/>
      <c r="NPH161" s="6"/>
      <c r="NPI161" s="6"/>
      <c r="NPJ161" s="6"/>
      <c r="NPK161" s="6"/>
      <c r="NPL161" s="6"/>
      <c r="NPM161" s="6"/>
      <c r="NPN161" s="6"/>
      <c r="NPO161" s="6"/>
      <c r="NPP161" s="6"/>
      <c r="NPQ161" s="6"/>
      <c r="NPR161" s="6"/>
      <c r="NPS161" s="6"/>
      <c r="NPT161" s="6"/>
      <c r="NPU161" s="6"/>
      <c r="NPV161" s="6"/>
      <c r="NPW161" s="6"/>
      <c r="NPX161" s="6"/>
      <c r="NPY161" s="6"/>
      <c r="NPZ161" s="6"/>
      <c r="NQA161" s="6"/>
      <c r="NQB161" s="6"/>
      <c r="NQC161" s="6"/>
      <c r="NQD161" s="6"/>
      <c r="NQE161" s="6"/>
      <c r="NQF161" s="6"/>
      <c r="NQG161" s="6"/>
      <c r="NQH161" s="6"/>
      <c r="NQI161" s="6"/>
      <c r="NQJ161" s="6"/>
      <c r="NQK161" s="6"/>
      <c r="NQL161" s="6"/>
      <c r="NQM161" s="6"/>
      <c r="NQN161" s="6"/>
      <c r="NQO161" s="6"/>
      <c r="NQP161" s="6"/>
      <c r="NQQ161" s="6"/>
      <c r="NQR161" s="6"/>
      <c r="NQS161" s="6"/>
      <c r="NQT161" s="6"/>
      <c r="NQU161" s="6"/>
      <c r="NQV161" s="6"/>
      <c r="NQW161" s="6"/>
      <c r="NQX161" s="6"/>
      <c r="NQY161" s="6"/>
      <c r="NQZ161" s="6"/>
      <c r="NRA161" s="6"/>
      <c r="NRB161" s="6"/>
      <c r="NRC161" s="6"/>
      <c r="NRD161" s="6"/>
      <c r="NRE161" s="6"/>
      <c r="NRF161" s="6"/>
      <c r="NRG161" s="6"/>
      <c r="NRH161" s="6"/>
      <c r="NRI161" s="6"/>
      <c r="NRJ161" s="6"/>
      <c r="NRK161" s="6"/>
      <c r="NRL161" s="6"/>
      <c r="NRM161" s="6"/>
      <c r="NRN161" s="6"/>
      <c r="NRO161" s="6"/>
      <c r="NRP161" s="6"/>
      <c r="NRQ161" s="6"/>
      <c r="NRR161" s="6"/>
      <c r="NRS161" s="6"/>
      <c r="NRT161" s="6"/>
      <c r="NRU161" s="6"/>
      <c r="NRV161" s="6"/>
      <c r="NRW161" s="6"/>
      <c r="NRX161" s="6"/>
      <c r="NRY161" s="6"/>
      <c r="NRZ161" s="6"/>
      <c r="NSA161" s="6"/>
      <c r="NSB161" s="6"/>
      <c r="NSC161" s="6"/>
      <c r="NSD161" s="6"/>
      <c r="NSE161" s="6"/>
      <c r="NSF161" s="6"/>
      <c r="NSG161" s="6"/>
      <c r="NSH161" s="6"/>
      <c r="NSI161" s="6"/>
      <c r="NSJ161" s="6"/>
      <c r="NSK161" s="6"/>
      <c r="NSL161" s="6"/>
      <c r="NSM161" s="6"/>
      <c r="NSN161" s="6"/>
      <c r="NSO161" s="6"/>
      <c r="NSP161" s="6"/>
      <c r="NSQ161" s="6"/>
      <c r="NSR161" s="6"/>
      <c r="NSS161" s="6"/>
      <c r="NST161" s="6"/>
      <c r="NSU161" s="6"/>
      <c r="NSV161" s="6"/>
      <c r="NSW161" s="6"/>
      <c r="NSX161" s="6"/>
      <c r="NSY161" s="6"/>
      <c r="NSZ161" s="6"/>
      <c r="NTA161" s="6"/>
      <c r="NTB161" s="6"/>
      <c r="NTC161" s="6"/>
      <c r="NTD161" s="6"/>
      <c r="NTE161" s="6"/>
      <c r="NTF161" s="6"/>
      <c r="NTG161" s="6"/>
      <c r="NTH161" s="6"/>
      <c r="NTI161" s="6"/>
      <c r="NTJ161" s="6"/>
      <c r="NTK161" s="6"/>
      <c r="NTL161" s="6"/>
      <c r="NTM161" s="6"/>
      <c r="NTN161" s="6"/>
      <c r="NTO161" s="6"/>
      <c r="NTP161" s="6"/>
      <c r="NTQ161" s="6"/>
      <c r="NTR161" s="6"/>
      <c r="NTS161" s="6"/>
      <c r="NTT161" s="6"/>
      <c r="NTU161" s="6"/>
      <c r="NTV161" s="6"/>
      <c r="NTW161" s="6"/>
      <c r="NTX161" s="6"/>
      <c r="NTY161" s="6"/>
      <c r="NTZ161" s="6"/>
      <c r="NUA161" s="6"/>
      <c r="NUB161" s="6"/>
      <c r="NUC161" s="6"/>
      <c r="NUD161" s="6"/>
      <c r="NUE161" s="6"/>
      <c r="NUF161" s="6"/>
      <c r="NUG161" s="6"/>
      <c r="NUH161" s="6"/>
      <c r="NUI161" s="6"/>
      <c r="NUJ161" s="6"/>
      <c r="NUK161" s="6"/>
      <c r="NUL161" s="6"/>
      <c r="NUM161" s="6"/>
      <c r="NUN161" s="6"/>
      <c r="NUO161" s="6"/>
      <c r="NUP161" s="6"/>
      <c r="NUQ161" s="6"/>
      <c r="NUR161" s="6"/>
      <c r="NUS161" s="6"/>
      <c r="NUT161" s="6"/>
      <c r="NUU161" s="6"/>
      <c r="NUV161" s="6"/>
      <c r="NUW161" s="6"/>
      <c r="NUX161" s="6"/>
      <c r="NUY161" s="6"/>
      <c r="NUZ161" s="6"/>
      <c r="NVA161" s="6"/>
      <c r="NVB161" s="6"/>
      <c r="NVC161" s="6"/>
      <c r="NVD161" s="6"/>
      <c r="NVE161" s="6"/>
      <c r="NVF161" s="6"/>
      <c r="NVG161" s="6"/>
      <c r="NVH161" s="6"/>
      <c r="NVI161" s="6"/>
      <c r="NVJ161" s="6"/>
      <c r="NVK161" s="6"/>
      <c r="NVL161" s="6"/>
      <c r="NVM161" s="6"/>
      <c r="NVN161" s="6"/>
      <c r="NVO161" s="6"/>
      <c r="NVP161" s="6"/>
      <c r="NVQ161" s="6"/>
      <c r="NVR161" s="6"/>
      <c r="NVS161" s="6"/>
      <c r="NVT161" s="6"/>
      <c r="NVU161" s="6"/>
      <c r="NVV161" s="6"/>
      <c r="NVW161" s="6"/>
      <c r="NVX161" s="6"/>
      <c r="NVY161" s="6"/>
      <c r="NVZ161" s="6"/>
      <c r="NWA161" s="6"/>
      <c r="NWB161" s="6"/>
      <c r="NWC161" s="6"/>
      <c r="NWD161" s="6"/>
      <c r="NWE161" s="6"/>
      <c r="NWF161" s="6"/>
      <c r="NWG161" s="6"/>
      <c r="NWH161" s="6"/>
      <c r="NWI161" s="6"/>
      <c r="NWJ161" s="6"/>
      <c r="NWK161" s="6"/>
      <c r="NWL161" s="6"/>
      <c r="NWM161" s="6"/>
      <c r="NWN161" s="6"/>
      <c r="NWO161" s="6"/>
      <c r="NWP161" s="6"/>
      <c r="NWQ161" s="6"/>
      <c r="NWR161" s="6"/>
      <c r="NWS161" s="6"/>
      <c r="NWT161" s="6"/>
      <c r="NWU161" s="6"/>
      <c r="NWV161" s="6"/>
      <c r="NWW161" s="6"/>
      <c r="NWX161" s="6"/>
      <c r="NWY161" s="6"/>
      <c r="NWZ161" s="6"/>
      <c r="NXA161" s="6"/>
      <c r="NXB161" s="6"/>
      <c r="NXC161" s="6"/>
      <c r="NXD161" s="6"/>
      <c r="NXE161" s="6"/>
      <c r="NXF161" s="6"/>
      <c r="NXG161" s="6"/>
      <c r="NXH161" s="6"/>
      <c r="NXI161" s="6"/>
      <c r="NXJ161" s="6"/>
      <c r="NXK161" s="6"/>
      <c r="NXL161" s="6"/>
      <c r="NXM161" s="6"/>
      <c r="NXN161" s="6"/>
      <c r="NXO161" s="6"/>
      <c r="NXP161" s="6"/>
      <c r="NXQ161" s="6"/>
      <c r="NXR161" s="6"/>
      <c r="NXS161" s="6"/>
      <c r="NXT161" s="6"/>
      <c r="NXU161" s="6"/>
      <c r="NXV161" s="6"/>
      <c r="NXW161" s="6"/>
      <c r="NXX161" s="6"/>
      <c r="NXY161" s="6"/>
      <c r="NXZ161" s="6"/>
      <c r="NYA161" s="6"/>
      <c r="NYB161" s="6"/>
      <c r="NYC161" s="6"/>
      <c r="NYD161" s="6"/>
      <c r="NYE161" s="6"/>
      <c r="NYF161" s="6"/>
      <c r="NYG161" s="6"/>
      <c r="NYH161" s="6"/>
      <c r="NYI161" s="6"/>
      <c r="NYJ161" s="6"/>
      <c r="NYK161" s="6"/>
      <c r="NYL161" s="6"/>
      <c r="NYM161" s="6"/>
      <c r="NYN161" s="6"/>
      <c r="NYO161" s="6"/>
      <c r="NYP161" s="6"/>
      <c r="NYQ161" s="6"/>
      <c r="NYR161" s="6"/>
      <c r="NYS161" s="6"/>
      <c r="NYT161" s="6"/>
      <c r="NYU161" s="6"/>
      <c r="NYV161" s="6"/>
      <c r="NYW161" s="6"/>
      <c r="NYX161" s="6"/>
      <c r="NYY161" s="6"/>
      <c r="NYZ161" s="6"/>
      <c r="NZA161" s="6"/>
      <c r="NZB161" s="6"/>
      <c r="NZC161" s="6"/>
      <c r="NZD161" s="6"/>
      <c r="NZE161" s="6"/>
      <c r="NZF161" s="6"/>
      <c r="NZG161" s="6"/>
      <c r="NZH161" s="6"/>
      <c r="NZI161" s="6"/>
      <c r="NZJ161" s="6"/>
      <c r="NZK161" s="6"/>
      <c r="NZL161" s="6"/>
      <c r="NZM161" s="6"/>
      <c r="NZN161" s="6"/>
      <c r="NZO161" s="6"/>
      <c r="NZP161" s="6"/>
      <c r="NZQ161" s="6"/>
      <c r="NZR161" s="6"/>
      <c r="NZS161" s="6"/>
      <c r="NZT161" s="6"/>
      <c r="NZU161" s="6"/>
      <c r="NZV161" s="6"/>
      <c r="NZW161" s="6"/>
      <c r="NZX161" s="6"/>
      <c r="NZY161" s="6"/>
      <c r="NZZ161" s="6"/>
      <c r="OAA161" s="6"/>
      <c r="OAB161" s="6"/>
      <c r="OAC161" s="6"/>
      <c r="OAD161" s="6"/>
      <c r="OAE161" s="6"/>
      <c r="OAF161" s="6"/>
      <c r="OAG161" s="6"/>
      <c r="OAH161" s="6"/>
      <c r="OAI161" s="6"/>
      <c r="OAJ161" s="6"/>
      <c r="OAK161" s="6"/>
      <c r="OAL161" s="6"/>
      <c r="OAM161" s="6"/>
      <c r="OAN161" s="6"/>
      <c r="OAO161" s="6"/>
      <c r="OAP161" s="6"/>
      <c r="OAQ161" s="6"/>
      <c r="OAR161" s="6"/>
      <c r="OAS161" s="6"/>
      <c r="OAT161" s="6"/>
      <c r="OAU161" s="6"/>
      <c r="OAV161" s="6"/>
      <c r="OAW161" s="6"/>
      <c r="OAX161" s="6"/>
      <c r="OAY161" s="6"/>
      <c r="OAZ161" s="6"/>
      <c r="OBA161" s="6"/>
      <c r="OBB161" s="6"/>
      <c r="OBC161" s="6"/>
      <c r="OBD161" s="6"/>
      <c r="OBE161" s="6"/>
      <c r="OBF161" s="6"/>
      <c r="OBG161" s="6"/>
      <c r="OBH161" s="6"/>
      <c r="OBI161" s="6"/>
      <c r="OBJ161" s="6"/>
      <c r="OBK161" s="6"/>
      <c r="OBL161" s="6"/>
      <c r="OBM161" s="6"/>
      <c r="OBN161" s="6"/>
      <c r="OBO161" s="6"/>
      <c r="OBP161" s="6"/>
      <c r="OBQ161" s="6"/>
      <c r="OBR161" s="6"/>
      <c r="OBS161" s="6"/>
      <c r="OBT161" s="6"/>
      <c r="OBU161" s="6"/>
      <c r="OBV161" s="6"/>
      <c r="OBW161" s="6"/>
      <c r="OBX161" s="6"/>
      <c r="OBY161" s="6"/>
      <c r="OBZ161" s="6"/>
      <c r="OCA161" s="6"/>
      <c r="OCB161" s="6"/>
      <c r="OCC161" s="6"/>
      <c r="OCD161" s="6"/>
      <c r="OCE161" s="6"/>
      <c r="OCF161" s="6"/>
      <c r="OCG161" s="6"/>
      <c r="OCH161" s="6"/>
      <c r="OCI161" s="6"/>
      <c r="OCJ161" s="6"/>
      <c r="OCK161" s="6"/>
      <c r="OCL161" s="6"/>
      <c r="OCM161" s="6"/>
      <c r="OCN161" s="6"/>
      <c r="OCO161" s="6"/>
      <c r="OCP161" s="6"/>
      <c r="OCQ161" s="6"/>
      <c r="OCR161" s="6"/>
      <c r="OCS161" s="6"/>
      <c r="OCT161" s="6"/>
      <c r="OCU161" s="6"/>
      <c r="OCV161" s="6"/>
      <c r="OCW161" s="6"/>
      <c r="OCX161" s="6"/>
      <c r="OCY161" s="6"/>
      <c r="OCZ161" s="6"/>
      <c r="ODA161" s="6"/>
      <c r="ODB161" s="6"/>
      <c r="ODC161" s="6"/>
      <c r="ODD161" s="6"/>
      <c r="ODE161" s="6"/>
      <c r="ODF161" s="6"/>
      <c r="ODG161" s="6"/>
      <c r="ODH161" s="6"/>
      <c r="ODI161" s="6"/>
      <c r="ODJ161" s="6"/>
      <c r="ODK161" s="6"/>
      <c r="ODL161" s="6"/>
      <c r="ODM161" s="6"/>
      <c r="ODN161" s="6"/>
      <c r="ODO161" s="6"/>
      <c r="ODP161" s="6"/>
      <c r="ODQ161" s="6"/>
      <c r="ODR161" s="6"/>
      <c r="ODS161" s="6"/>
      <c r="ODT161" s="6"/>
      <c r="ODU161" s="6"/>
      <c r="ODV161" s="6"/>
      <c r="ODW161" s="6"/>
      <c r="ODX161" s="6"/>
      <c r="ODY161" s="6"/>
      <c r="ODZ161" s="6"/>
      <c r="OEA161" s="6"/>
      <c r="OEB161" s="6"/>
      <c r="OEC161" s="6"/>
      <c r="OED161" s="6"/>
      <c r="OEE161" s="6"/>
      <c r="OEF161" s="6"/>
      <c r="OEG161" s="6"/>
      <c r="OEH161" s="6"/>
      <c r="OEI161" s="6"/>
      <c r="OEJ161" s="6"/>
      <c r="OEK161" s="6"/>
      <c r="OEL161" s="6"/>
      <c r="OEM161" s="6"/>
      <c r="OEN161" s="6"/>
      <c r="OEO161" s="6"/>
      <c r="OEP161" s="6"/>
      <c r="OEQ161" s="6"/>
      <c r="OER161" s="6"/>
      <c r="OES161" s="6"/>
      <c r="OET161" s="6"/>
      <c r="OEU161" s="6"/>
      <c r="OEV161" s="6"/>
      <c r="OEW161" s="6"/>
      <c r="OEX161" s="6"/>
      <c r="OEY161" s="6"/>
      <c r="OEZ161" s="6"/>
      <c r="OFA161" s="6"/>
      <c r="OFB161" s="6"/>
      <c r="OFC161" s="6"/>
      <c r="OFD161" s="6"/>
      <c r="OFE161" s="6"/>
      <c r="OFF161" s="6"/>
      <c r="OFG161" s="6"/>
      <c r="OFH161" s="6"/>
      <c r="OFI161" s="6"/>
      <c r="OFJ161" s="6"/>
      <c r="OFK161" s="6"/>
      <c r="OFL161" s="6"/>
      <c r="OFM161" s="6"/>
      <c r="OFN161" s="6"/>
      <c r="OFO161" s="6"/>
      <c r="OFP161" s="6"/>
      <c r="OFQ161" s="6"/>
      <c r="OFR161" s="6"/>
      <c r="OFS161" s="6"/>
      <c r="OFT161" s="6"/>
      <c r="OFU161" s="6"/>
      <c r="OFV161" s="6"/>
      <c r="OFW161" s="6"/>
      <c r="OFX161" s="6"/>
      <c r="OFY161" s="6"/>
      <c r="OFZ161" s="6"/>
      <c r="OGA161" s="6"/>
      <c r="OGB161" s="6"/>
      <c r="OGC161" s="6"/>
      <c r="OGD161" s="6"/>
      <c r="OGE161" s="6"/>
      <c r="OGF161" s="6"/>
      <c r="OGG161" s="6"/>
      <c r="OGH161" s="6"/>
      <c r="OGI161" s="6"/>
      <c r="OGJ161" s="6"/>
      <c r="OGK161" s="6"/>
      <c r="OGL161" s="6"/>
      <c r="OGM161" s="6"/>
      <c r="OGN161" s="6"/>
      <c r="OGO161" s="6"/>
      <c r="OGP161" s="6"/>
      <c r="OGQ161" s="6"/>
      <c r="OGR161" s="6"/>
      <c r="OGS161" s="6"/>
      <c r="OGT161" s="6"/>
      <c r="OGU161" s="6"/>
      <c r="OGV161" s="6"/>
      <c r="OGW161" s="6"/>
      <c r="OGX161" s="6"/>
      <c r="OGY161" s="6"/>
      <c r="OGZ161" s="6"/>
      <c r="OHA161" s="6"/>
      <c r="OHB161" s="6"/>
      <c r="OHC161" s="6"/>
      <c r="OHD161" s="6"/>
      <c r="OHE161" s="6"/>
      <c r="OHF161" s="6"/>
      <c r="OHG161" s="6"/>
      <c r="OHH161" s="6"/>
      <c r="OHI161" s="6"/>
      <c r="OHJ161" s="6"/>
      <c r="OHK161" s="6"/>
      <c r="OHL161" s="6"/>
      <c r="OHM161" s="6"/>
      <c r="OHN161" s="6"/>
      <c r="OHO161" s="6"/>
      <c r="OHP161" s="6"/>
      <c r="OHQ161" s="6"/>
      <c r="OHR161" s="6"/>
      <c r="OHS161" s="6"/>
      <c r="OHT161" s="6"/>
      <c r="OHU161" s="6"/>
      <c r="OHV161" s="6"/>
      <c r="OHW161" s="6"/>
      <c r="OHX161" s="6"/>
      <c r="OHY161" s="6"/>
      <c r="OHZ161" s="6"/>
      <c r="OIA161" s="6"/>
      <c r="OIB161" s="6"/>
      <c r="OIC161" s="6"/>
      <c r="OID161" s="6"/>
      <c r="OIE161" s="6"/>
      <c r="OIF161" s="6"/>
      <c r="OIG161" s="6"/>
      <c r="OIH161" s="6"/>
      <c r="OII161" s="6"/>
      <c r="OIJ161" s="6"/>
      <c r="OIK161" s="6"/>
      <c r="OIL161" s="6"/>
      <c r="OIM161" s="6"/>
      <c r="OIN161" s="6"/>
      <c r="OIO161" s="6"/>
      <c r="OIP161" s="6"/>
      <c r="OIQ161" s="6"/>
      <c r="OIR161" s="6"/>
      <c r="OIS161" s="6"/>
      <c r="OIT161" s="6"/>
      <c r="OIU161" s="6"/>
      <c r="OIV161" s="6"/>
      <c r="OIW161" s="6"/>
      <c r="OIX161" s="6"/>
      <c r="OIY161" s="6"/>
      <c r="OIZ161" s="6"/>
      <c r="OJA161" s="6"/>
      <c r="OJB161" s="6"/>
      <c r="OJC161" s="6"/>
      <c r="OJD161" s="6"/>
      <c r="OJE161" s="6"/>
      <c r="OJF161" s="6"/>
      <c r="OJG161" s="6"/>
      <c r="OJH161" s="6"/>
      <c r="OJI161" s="6"/>
      <c r="OJJ161" s="6"/>
      <c r="OJK161" s="6"/>
      <c r="OJL161" s="6"/>
      <c r="OJM161" s="6"/>
      <c r="OJN161" s="6"/>
      <c r="OJO161" s="6"/>
      <c r="OJP161" s="6"/>
      <c r="OJQ161" s="6"/>
      <c r="OJR161" s="6"/>
      <c r="OJS161" s="6"/>
      <c r="OJT161" s="6"/>
      <c r="OJU161" s="6"/>
      <c r="OJV161" s="6"/>
      <c r="OJW161" s="6"/>
      <c r="OJX161" s="6"/>
      <c r="OJY161" s="6"/>
      <c r="OJZ161" s="6"/>
      <c r="OKA161" s="6"/>
      <c r="OKB161" s="6"/>
      <c r="OKC161" s="6"/>
      <c r="OKD161" s="6"/>
      <c r="OKE161" s="6"/>
      <c r="OKF161" s="6"/>
      <c r="OKG161" s="6"/>
      <c r="OKH161" s="6"/>
      <c r="OKI161" s="6"/>
      <c r="OKJ161" s="6"/>
      <c r="OKK161" s="6"/>
      <c r="OKL161" s="6"/>
      <c r="OKM161" s="6"/>
      <c r="OKN161" s="6"/>
      <c r="OKO161" s="6"/>
      <c r="OKP161" s="6"/>
      <c r="OKQ161" s="6"/>
      <c r="OKR161" s="6"/>
      <c r="OKS161" s="6"/>
      <c r="OKT161" s="6"/>
      <c r="OKU161" s="6"/>
      <c r="OKV161" s="6"/>
      <c r="OKW161" s="6"/>
      <c r="OKX161" s="6"/>
      <c r="OKY161" s="6"/>
      <c r="OKZ161" s="6"/>
      <c r="OLA161" s="6"/>
      <c r="OLB161" s="6"/>
      <c r="OLC161" s="6"/>
      <c r="OLD161" s="6"/>
      <c r="OLE161" s="6"/>
      <c r="OLF161" s="6"/>
      <c r="OLG161" s="6"/>
      <c r="OLH161" s="6"/>
      <c r="OLI161" s="6"/>
      <c r="OLJ161" s="6"/>
      <c r="OLK161" s="6"/>
      <c r="OLL161" s="6"/>
      <c r="OLM161" s="6"/>
      <c r="OLN161" s="6"/>
      <c r="OLO161" s="6"/>
      <c r="OLP161" s="6"/>
      <c r="OLQ161" s="6"/>
      <c r="OLR161" s="6"/>
      <c r="OLS161" s="6"/>
      <c r="OLT161" s="6"/>
      <c r="OLU161" s="6"/>
      <c r="OLV161" s="6"/>
      <c r="OLW161" s="6"/>
      <c r="OLX161" s="6"/>
      <c r="OLY161" s="6"/>
      <c r="OLZ161" s="6"/>
      <c r="OMA161" s="6"/>
      <c r="OMB161" s="6"/>
      <c r="OMC161" s="6"/>
      <c r="OMD161" s="6"/>
      <c r="OME161" s="6"/>
      <c r="OMF161" s="6"/>
      <c r="OMG161" s="6"/>
      <c r="OMH161" s="6"/>
      <c r="OMI161" s="6"/>
      <c r="OMJ161" s="6"/>
      <c r="OMK161" s="6"/>
      <c r="OML161" s="6"/>
      <c r="OMM161" s="6"/>
      <c r="OMN161" s="6"/>
      <c r="OMO161" s="6"/>
      <c r="OMP161" s="6"/>
      <c r="OMQ161" s="6"/>
      <c r="OMR161" s="6"/>
      <c r="OMS161" s="6"/>
      <c r="OMT161" s="6"/>
      <c r="OMU161" s="6"/>
      <c r="OMV161" s="6"/>
      <c r="OMW161" s="6"/>
      <c r="OMX161" s="6"/>
      <c r="OMY161" s="6"/>
      <c r="OMZ161" s="6"/>
      <c r="ONA161" s="6"/>
      <c r="ONB161" s="6"/>
      <c r="ONC161" s="6"/>
      <c r="OND161" s="6"/>
      <c r="ONE161" s="6"/>
      <c r="ONF161" s="6"/>
      <c r="ONG161" s="6"/>
      <c r="ONH161" s="6"/>
      <c r="ONI161" s="6"/>
      <c r="ONJ161" s="6"/>
      <c r="ONK161" s="6"/>
      <c r="ONL161" s="6"/>
      <c r="ONM161" s="6"/>
      <c r="ONN161" s="6"/>
      <c r="ONO161" s="6"/>
      <c r="ONP161" s="6"/>
      <c r="ONQ161" s="6"/>
      <c r="ONR161" s="6"/>
      <c r="ONS161" s="6"/>
      <c r="ONT161" s="6"/>
      <c r="ONU161" s="6"/>
      <c r="ONV161" s="6"/>
      <c r="ONW161" s="6"/>
      <c r="ONX161" s="6"/>
      <c r="ONY161" s="6"/>
      <c r="ONZ161" s="6"/>
      <c r="OOA161" s="6"/>
      <c r="OOB161" s="6"/>
      <c r="OOC161" s="6"/>
      <c r="OOD161" s="6"/>
      <c r="OOE161" s="6"/>
      <c r="OOF161" s="6"/>
      <c r="OOG161" s="6"/>
      <c r="OOH161" s="6"/>
      <c r="OOI161" s="6"/>
      <c r="OOJ161" s="6"/>
      <c r="OOK161" s="6"/>
      <c r="OOL161" s="6"/>
      <c r="OOM161" s="6"/>
      <c r="OON161" s="6"/>
      <c r="OOO161" s="6"/>
      <c r="OOP161" s="6"/>
      <c r="OOQ161" s="6"/>
      <c r="OOR161" s="6"/>
      <c r="OOS161" s="6"/>
      <c r="OOT161" s="6"/>
      <c r="OOU161" s="6"/>
      <c r="OOV161" s="6"/>
      <c r="OOW161" s="6"/>
      <c r="OOX161" s="6"/>
      <c r="OOY161" s="6"/>
      <c r="OOZ161" s="6"/>
      <c r="OPA161" s="6"/>
      <c r="OPB161" s="6"/>
      <c r="OPC161" s="6"/>
      <c r="OPD161" s="6"/>
      <c r="OPE161" s="6"/>
      <c r="OPF161" s="6"/>
      <c r="OPG161" s="6"/>
      <c r="OPH161" s="6"/>
      <c r="OPI161" s="6"/>
      <c r="OPJ161" s="6"/>
      <c r="OPK161" s="6"/>
      <c r="OPL161" s="6"/>
      <c r="OPM161" s="6"/>
      <c r="OPN161" s="6"/>
      <c r="OPO161" s="6"/>
      <c r="OPP161" s="6"/>
      <c r="OPQ161" s="6"/>
      <c r="OPR161" s="6"/>
      <c r="OPS161" s="6"/>
      <c r="OPT161" s="6"/>
      <c r="OPU161" s="6"/>
      <c r="OPV161" s="6"/>
      <c r="OPW161" s="6"/>
      <c r="OPX161" s="6"/>
      <c r="OPY161" s="6"/>
      <c r="OPZ161" s="6"/>
      <c r="OQA161" s="6"/>
      <c r="OQB161" s="6"/>
      <c r="OQC161" s="6"/>
      <c r="OQD161" s="6"/>
      <c r="OQE161" s="6"/>
      <c r="OQF161" s="6"/>
      <c r="OQG161" s="6"/>
      <c r="OQH161" s="6"/>
      <c r="OQI161" s="6"/>
      <c r="OQJ161" s="6"/>
      <c r="OQK161" s="6"/>
      <c r="OQL161" s="6"/>
      <c r="OQM161" s="6"/>
      <c r="OQN161" s="6"/>
      <c r="OQO161" s="6"/>
      <c r="OQP161" s="6"/>
      <c r="OQQ161" s="6"/>
      <c r="OQR161" s="6"/>
      <c r="OQS161" s="6"/>
      <c r="OQT161" s="6"/>
      <c r="OQU161" s="6"/>
      <c r="OQV161" s="6"/>
      <c r="OQW161" s="6"/>
      <c r="OQX161" s="6"/>
      <c r="OQY161" s="6"/>
      <c r="OQZ161" s="6"/>
      <c r="ORA161" s="6"/>
      <c r="ORB161" s="6"/>
      <c r="ORC161" s="6"/>
      <c r="ORD161" s="6"/>
      <c r="ORE161" s="6"/>
      <c r="ORF161" s="6"/>
      <c r="ORG161" s="6"/>
      <c r="ORH161" s="6"/>
      <c r="ORI161" s="6"/>
      <c r="ORJ161" s="6"/>
      <c r="ORK161" s="6"/>
      <c r="ORL161" s="6"/>
      <c r="ORM161" s="6"/>
      <c r="ORN161" s="6"/>
      <c r="ORO161" s="6"/>
      <c r="ORP161" s="6"/>
      <c r="ORQ161" s="6"/>
      <c r="ORR161" s="6"/>
      <c r="ORS161" s="6"/>
      <c r="ORT161" s="6"/>
      <c r="ORU161" s="6"/>
      <c r="ORV161" s="6"/>
      <c r="ORW161" s="6"/>
      <c r="ORX161" s="6"/>
      <c r="ORY161" s="6"/>
      <c r="ORZ161" s="6"/>
      <c r="OSA161" s="6"/>
      <c r="OSB161" s="6"/>
      <c r="OSC161" s="6"/>
      <c r="OSD161" s="6"/>
      <c r="OSE161" s="6"/>
      <c r="OSF161" s="6"/>
      <c r="OSG161" s="6"/>
      <c r="OSH161" s="6"/>
      <c r="OSI161" s="6"/>
      <c r="OSJ161" s="6"/>
      <c r="OSK161" s="6"/>
      <c r="OSL161" s="6"/>
      <c r="OSM161" s="6"/>
      <c r="OSN161" s="6"/>
      <c r="OSO161" s="6"/>
      <c r="OSP161" s="6"/>
      <c r="OSQ161" s="6"/>
      <c r="OSR161" s="6"/>
      <c r="OSS161" s="6"/>
      <c r="OST161" s="6"/>
      <c r="OSU161" s="6"/>
      <c r="OSV161" s="6"/>
      <c r="OSW161" s="6"/>
      <c r="OSX161" s="6"/>
      <c r="OSY161" s="6"/>
      <c r="OSZ161" s="6"/>
      <c r="OTA161" s="6"/>
      <c r="OTB161" s="6"/>
      <c r="OTC161" s="6"/>
      <c r="OTD161" s="6"/>
      <c r="OTE161" s="6"/>
      <c r="OTF161" s="6"/>
      <c r="OTG161" s="6"/>
      <c r="OTH161" s="6"/>
      <c r="OTI161" s="6"/>
      <c r="OTJ161" s="6"/>
      <c r="OTK161" s="6"/>
      <c r="OTL161" s="6"/>
      <c r="OTM161" s="6"/>
      <c r="OTN161" s="6"/>
      <c r="OTO161" s="6"/>
      <c r="OTP161" s="6"/>
      <c r="OTQ161" s="6"/>
      <c r="OTR161" s="6"/>
      <c r="OTS161" s="6"/>
      <c r="OTT161" s="6"/>
      <c r="OTU161" s="6"/>
      <c r="OTV161" s="6"/>
      <c r="OTW161" s="6"/>
      <c r="OTX161" s="6"/>
      <c r="OTY161" s="6"/>
      <c r="OTZ161" s="6"/>
      <c r="OUA161" s="6"/>
      <c r="OUB161" s="6"/>
      <c r="OUC161" s="6"/>
      <c r="OUD161" s="6"/>
      <c r="OUE161" s="6"/>
      <c r="OUF161" s="6"/>
      <c r="OUG161" s="6"/>
      <c r="OUH161" s="6"/>
      <c r="OUI161" s="6"/>
      <c r="OUJ161" s="6"/>
      <c r="OUK161" s="6"/>
      <c r="OUL161" s="6"/>
      <c r="OUM161" s="6"/>
      <c r="OUN161" s="6"/>
      <c r="OUO161" s="6"/>
      <c r="OUP161" s="6"/>
      <c r="OUQ161" s="6"/>
      <c r="OUR161" s="6"/>
      <c r="OUS161" s="6"/>
      <c r="OUT161" s="6"/>
      <c r="OUU161" s="6"/>
      <c r="OUV161" s="6"/>
      <c r="OUW161" s="6"/>
      <c r="OUX161" s="6"/>
      <c r="OUY161" s="6"/>
      <c r="OUZ161" s="6"/>
      <c r="OVA161" s="6"/>
      <c r="OVB161" s="6"/>
      <c r="OVC161" s="6"/>
      <c r="OVD161" s="6"/>
      <c r="OVE161" s="6"/>
      <c r="OVF161" s="6"/>
      <c r="OVG161" s="6"/>
      <c r="OVH161" s="6"/>
      <c r="OVI161" s="6"/>
      <c r="OVJ161" s="6"/>
      <c r="OVK161" s="6"/>
      <c r="OVL161" s="6"/>
      <c r="OVM161" s="6"/>
      <c r="OVN161" s="6"/>
      <c r="OVO161" s="6"/>
      <c r="OVP161" s="6"/>
      <c r="OVQ161" s="6"/>
      <c r="OVR161" s="6"/>
      <c r="OVS161" s="6"/>
      <c r="OVT161" s="6"/>
      <c r="OVU161" s="6"/>
      <c r="OVV161" s="6"/>
      <c r="OVW161" s="6"/>
      <c r="OVX161" s="6"/>
      <c r="OVY161" s="6"/>
      <c r="OVZ161" s="6"/>
      <c r="OWA161" s="6"/>
      <c r="OWB161" s="6"/>
      <c r="OWC161" s="6"/>
      <c r="OWD161" s="6"/>
      <c r="OWE161" s="6"/>
      <c r="OWF161" s="6"/>
      <c r="OWG161" s="6"/>
      <c r="OWH161" s="6"/>
      <c r="OWI161" s="6"/>
      <c r="OWJ161" s="6"/>
      <c r="OWK161" s="6"/>
      <c r="OWL161" s="6"/>
      <c r="OWM161" s="6"/>
      <c r="OWN161" s="6"/>
      <c r="OWO161" s="6"/>
      <c r="OWP161" s="6"/>
      <c r="OWQ161" s="6"/>
      <c r="OWR161" s="6"/>
      <c r="OWS161" s="6"/>
      <c r="OWT161" s="6"/>
      <c r="OWU161" s="6"/>
      <c r="OWV161" s="6"/>
      <c r="OWW161" s="6"/>
      <c r="OWX161" s="6"/>
      <c r="OWY161" s="6"/>
      <c r="OWZ161" s="6"/>
      <c r="OXA161" s="6"/>
      <c r="OXB161" s="6"/>
      <c r="OXC161" s="6"/>
      <c r="OXD161" s="6"/>
      <c r="OXE161" s="6"/>
      <c r="OXF161" s="6"/>
      <c r="OXG161" s="6"/>
      <c r="OXH161" s="6"/>
      <c r="OXI161" s="6"/>
      <c r="OXJ161" s="6"/>
      <c r="OXK161" s="6"/>
      <c r="OXL161" s="6"/>
      <c r="OXM161" s="6"/>
      <c r="OXN161" s="6"/>
      <c r="OXO161" s="6"/>
      <c r="OXP161" s="6"/>
      <c r="OXQ161" s="6"/>
      <c r="OXR161" s="6"/>
      <c r="OXS161" s="6"/>
      <c r="OXT161" s="6"/>
      <c r="OXU161" s="6"/>
      <c r="OXV161" s="6"/>
      <c r="OXW161" s="6"/>
      <c r="OXX161" s="6"/>
      <c r="OXY161" s="6"/>
      <c r="OXZ161" s="6"/>
      <c r="OYA161" s="6"/>
      <c r="OYB161" s="6"/>
      <c r="OYC161" s="6"/>
      <c r="OYD161" s="6"/>
      <c r="OYE161" s="6"/>
      <c r="OYF161" s="6"/>
      <c r="OYG161" s="6"/>
      <c r="OYH161" s="6"/>
      <c r="OYI161" s="6"/>
      <c r="OYJ161" s="6"/>
      <c r="OYK161" s="6"/>
      <c r="OYL161" s="6"/>
      <c r="OYM161" s="6"/>
      <c r="OYN161" s="6"/>
      <c r="OYO161" s="6"/>
      <c r="OYP161" s="6"/>
      <c r="OYQ161" s="6"/>
      <c r="OYR161" s="6"/>
      <c r="OYS161" s="6"/>
      <c r="OYT161" s="6"/>
      <c r="OYU161" s="6"/>
      <c r="OYV161" s="6"/>
      <c r="OYW161" s="6"/>
      <c r="OYX161" s="6"/>
      <c r="OYY161" s="6"/>
      <c r="OYZ161" s="6"/>
      <c r="OZA161" s="6"/>
      <c r="OZB161" s="6"/>
      <c r="OZC161" s="6"/>
      <c r="OZD161" s="6"/>
      <c r="OZE161" s="6"/>
      <c r="OZF161" s="6"/>
      <c r="OZG161" s="6"/>
      <c r="OZH161" s="6"/>
      <c r="OZI161" s="6"/>
      <c r="OZJ161" s="6"/>
      <c r="OZK161" s="6"/>
      <c r="OZL161" s="6"/>
      <c r="OZM161" s="6"/>
      <c r="OZN161" s="6"/>
      <c r="OZO161" s="6"/>
      <c r="OZP161" s="6"/>
      <c r="OZQ161" s="6"/>
      <c r="OZR161" s="6"/>
      <c r="OZS161" s="6"/>
      <c r="OZT161" s="6"/>
      <c r="OZU161" s="6"/>
      <c r="OZV161" s="6"/>
      <c r="OZW161" s="6"/>
      <c r="OZX161" s="6"/>
      <c r="OZY161" s="6"/>
      <c r="OZZ161" s="6"/>
      <c r="PAA161" s="6"/>
      <c r="PAB161" s="6"/>
      <c r="PAC161" s="6"/>
      <c r="PAD161" s="6"/>
      <c r="PAE161" s="6"/>
      <c r="PAF161" s="6"/>
      <c r="PAG161" s="6"/>
      <c r="PAH161" s="6"/>
      <c r="PAI161" s="6"/>
      <c r="PAJ161" s="6"/>
      <c r="PAK161" s="6"/>
      <c r="PAL161" s="6"/>
      <c r="PAM161" s="6"/>
      <c r="PAN161" s="6"/>
      <c r="PAO161" s="6"/>
      <c r="PAP161" s="6"/>
      <c r="PAQ161" s="6"/>
      <c r="PAR161" s="6"/>
      <c r="PAS161" s="6"/>
      <c r="PAT161" s="6"/>
      <c r="PAU161" s="6"/>
      <c r="PAV161" s="6"/>
      <c r="PAW161" s="6"/>
      <c r="PAX161" s="6"/>
      <c r="PAY161" s="6"/>
      <c r="PAZ161" s="6"/>
      <c r="PBA161" s="6"/>
      <c r="PBB161" s="6"/>
      <c r="PBC161" s="6"/>
      <c r="PBD161" s="6"/>
      <c r="PBE161" s="6"/>
      <c r="PBF161" s="6"/>
      <c r="PBG161" s="6"/>
      <c r="PBH161" s="6"/>
      <c r="PBI161" s="6"/>
      <c r="PBJ161" s="6"/>
      <c r="PBK161" s="6"/>
      <c r="PBL161" s="6"/>
      <c r="PBM161" s="6"/>
      <c r="PBN161" s="6"/>
      <c r="PBO161" s="6"/>
      <c r="PBP161" s="6"/>
      <c r="PBQ161" s="6"/>
      <c r="PBR161" s="6"/>
      <c r="PBS161" s="6"/>
      <c r="PBT161" s="6"/>
      <c r="PBU161" s="6"/>
      <c r="PBV161" s="6"/>
      <c r="PBW161" s="6"/>
      <c r="PBX161" s="6"/>
      <c r="PBY161" s="6"/>
      <c r="PBZ161" s="6"/>
      <c r="PCA161" s="6"/>
      <c r="PCB161" s="6"/>
      <c r="PCC161" s="6"/>
      <c r="PCD161" s="6"/>
      <c r="PCE161" s="6"/>
      <c r="PCF161" s="6"/>
      <c r="PCG161" s="6"/>
      <c r="PCH161" s="6"/>
      <c r="PCI161" s="6"/>
      <c r="PCJ161" s="6"/>
      <c r="PCK161" s="6"/>
      <c r="PCL161" s="6"/>
      <c r="PCM161" s="6"/>
      <c r="PCN161" s="6"/>
      <c r="PCO161" s="6"/>
      <c r="PCP161" s="6"/>
      <c r="PCQ161" s="6"/>
      <c r="PCR161" s="6"/>
      <c r="PCS161" s="6"/>
      <c r="PCT161" s="6"/>
      <c r="PCU161" s="6"/>
      <c r="PCV161" s="6"/>
      <c r="PCW161" s="6"/>
      <c r="PCX161" s="6"/>
      <c r="PCY161" s="6"/>
      <c r="PCZ161" s="6"/>
      <c r="PDA161" s="6"/>
      <c r="PDB161" s="6"/>
      <c r="PDC161" s="6"/>
      <c r="PDD161" s="6"/>
      <c r="PDE161" s="6"/>
      <c r="PDF161" s="6"/>
      <c r="PDG161" s="6"/>
      <c r="PDH161" s="6"/>
      <c r="PDI161" s="6"/>
      <c r="PDJ161" s="6"/>
      <c r="PDK161" s="6"/>
      <c r="PDL161" s="6"/>
      <c r="PDM161" s="6"/>
      <c r="PDN161" s="6"/>
      <c r="PDO161" s="6"/>
      <c r="PDP161" s="6"/>
      <c r="PDQ161" s="6"/>
      <c r="PDR161" s="6"/>
      <c r="PDS161" s="6"/>
      <c r="PDT161" s="6"/>
      <c r="PDU161" s="6"/>
      <c r="PDV161" s="6"/>
      <c r="PDW161" s="6"/>
      <c r="PDX161" s="6"/>
      <c r="PDY161" s="6"/>
      <c r="PDZ161" s="6"/>
      <c r="PEA161" s="6"/>
      <c r="PEB161" s="6"/>
      <c r="PEC161" s="6"/>
      <c r="PED161" s="6"/>
      <c r="PEE161" s="6"/>
      <c r="PEF161" s="6"/>
      <c r="PEG161" s="6"/>
      <c r="PEH161" s="6"/>
      <c r="PEI161" s="6"/>
      <c r="PEJ161" s="6"/>
      <c r="PEK161" s="6"/>
      <c r="PEL161" s="6"/>
      <c r="PEM161" s="6"/>
      <c r="PEN161" s="6"/>
      <c r="PEO161" s="6"/>
      <c r="PEP161" s="6"/>
      <c r="PEQ161" s="6"/>
      <c r="PER161" s="6"/>
      <c r="PES161" s="6"/>
      <c r="PET161" s="6"/>
      <c r="PEU161" s="6"/>
      <c r="PEV161" s="6"/>
      <c r="PEW161" s="6"/>
      <c r="PEX161" s="6"/>
      <c r="PEY161" s="6"/>
      <c r="PEZ161" s="6"/>
      <c r="PFA161" s="6"/>
      <c r="PFB161" s="6"/>
      <c r="PFC161" s="6"/>
      <c r="PFD161" s="6"/>
      <c r="PFE161" s="6"/>
      <c r="PFF161" s="6"/>
      <c r="PFG161" s="6"/>
      <c r="PFH161" s="6"/>
      <c r="PFI161" s="6"/>
      <c r="PFJ161" s="6"/>
      <c r="PFK161" s="6"/>
      <c r="PFL161" s="6"/>
      <c r="PFM161" s="6"/>
      <c r="PFN161" s="6"/>
      <c r="PFO161" s="6"/>
      <c r="PFP161" s="6"/>
      <c r="PFQ161" s="6"/>
      <c r="PFR161" s="6"/>
      <c r="PFS161" s="6"/>
      <c r="PFT161" s="6"/>
      <c r="PFU161" s="6"/>
      <c r="PFV161" s="6"/>
      <c r="PFW161" s="6"/>
      <c r="PFX161" s="6"/>
      <c r="PFY161" s="6"/>
      <c r="PFZ161" s="6"/>
      <c r="PGA161" s="6"/>
      <c r="PGB161" s="6"/>
      <c r="PGC161" s="6"/>
      <c r="PGD161" s="6"/>
      <c r="PGE161" s="6"/>
      <c r="PGF161" s="6"/>
      <c r="PGG161" s="6"/>
      <c r="PGH161" s="6"/>
      <c r="PGI161" s="6"/>
      <c r="PGJ161" s="6"/>
      <c r="PGK161" s="6"/>
      <c r="PGL161" s="6"/>
      <c r="PGM161" s="6"/>
      <c r="PGN161" s="6"/>
      <c r="PGO161" s="6"/>
      <c r="PGP161" s="6"/>
      <c r="PGQ161" s="6"/>
      <c r="PGR161" s="6"/>
      <c r="PGS161" s="6"/>
      <c r="PGT161" s="6"/>
      <c r="PGU161" s="6"/>
      <c r="PGV161" s="6"/>
      <c r="PGW161" s="6"/>
      <c r="PGX161" s="6"/>
      <c r="PGY161" s="6"/>
      <c r="PGZ161" s="6"/>
      <c r="PHA161" s="6"/>
      <c r="PHB161" s="6"/>
      <c r="PHC161" s="6"/>
      <c r="PHD161" s="6"/>
      <c r="PHE161" s="6"/>
      <c r="PHF161" s="6"/>
      <c r="PHG161" s="6"/>
      <c r="PHH161" s="6"/>
      <c r="PHI161" s="6"/>
      <c r="PHJ161" s="6"/>
      <c r="PHK161" s="6"/>
      <c r="PHL161" s="6"/>
      <c r="PHM161" s="6"/>
      <c r="PHN161" s="6"/>
      <c r="PHO161" s="6"/>
      <c r="PHP161" s="6"/>
      <c r="PHQ161" s="6"/>
      <c r="PHR161" s="6"/>
      <c r="PHS161" s="6"/>
      <c r="PHT161" s="6"/>
      <c r="PHU161" s="6"/>
      <c r="PHV161" s="6"/>
      <c r="PHW161" s="6"/>
      <c r="PHX161" s="6"/>
      <c r="PHY161" s="6"/>
      <c r="PHZ161" s="6"/>
      <c r="PIA161" s="6"/>
      <c r="PIB161" s="6"/>
      <c r="PIC161" s="6"/>
      <c r="PID161" s="6"/>
      <c r="PIE161" s="6"/>
      <c r="PIF161" s="6"/>
      <c r="PIG161" s="6"/>
      <c r="PIH161" s="6"/>
      <c r="PII161" s="6"/>
      <c r="PIJ161" s="6"/>
      <c r="PIK161" s="6"/>
      <c r="PIL161" s="6"/>
      <c r="PIM161" s="6"/>
      <c r="PIN161" s="6"/>
      <c r="PIO161" s="6"/>
      <c r="PIP161" s="6"/>
      <c r="PIQ161" s="6"/>
      <c r="PIR161" s="6"/>
      <c r="PIS161" s="6"/>
      <c r="PIT161" s="6"/>
      <c r="PIU161" s="6"/>
      <c r="PIV161" s="6"/>
      <c r="PIW161" s="6"/>
      <c r="PIX161" s="6"/>
      <c r="PIY161" s="6"/>
      <c r="PIZ161" s="6"/>
      <c r="PJA161" s="6"/>
      <c r="PJB161" s="6"/>
      <c r="PJC161" s="6"/>
      <c r="PJD161" s="6"/>
      <c r="PJE161" s="6"/>
      <c r="PJF161" s="6"/>
      <c r="PJG161" s="6"/>
      <c r="PJH161" s="6"/>
      <c r="PJI161" s="6"/>
      <c r="PJJ161" s="6"/>
      <c r="PJK161" s="6"/>
      <c r="PJL161" s="6"/>
      <c r="PJM161" s="6"/>
      <c r="PJN161" s="6"/>
      <c r="PJO161" s="6"/>
      <c r="PJP161" s="6"/>
      <c r="PJQ161" s="6"/>
      <c r="PJR161" s="6"/>
      <c r="PJS161" s="6"/>
      <c r="PJT161" s="6"/>
      <c r="PJU161" s="6"/>
      <c r="PJV161" s="6"/>
      <c r="PJW161" s="6"/>
      <c r="PJX161" s="6"/>
      <c r="PJY161" s="6"/>
      <c r="PJZ161" s="6"/>
      <c r="PKA161" s="6"/>
      <c r="PKB161" s="6"/>
      <c r="PKC161" s="6"/>
      <c r="PKD161" s="6"/>
      <c r="PKE161" s="6"/>
      <c r="PKF161" s="6"/>
      <c r="PKG161" s="6"/>
      <c r="PKH161" s="6"/>
      <c r="PKI161" s="6"/>
      <c r="PKJ161" s="6"/>
      <c r="PKK161" s="6"/>
      <c r="PKL161" s="6"/>
      <c r="PKM161" s="6"/>
      <c r="PKN161" s="6"/>
      <c r="PKO161" s="6"/>
      <c r="PKP161" s="6"/>
      <c r="PKQ161" s="6"/>
      <c r="PKR161" s="6"/>
      <c r="PKS161" s="6"/>
      <c r="PKT161" s="6"/>
      <c r="PKU161" s="6"/>
      <c r="PKV161" s="6"/>
      <c r="PKW161" s="6"/>
      <c r="PKX161" s="6"/>
      <c r="PKY161" s="6"/>
      <c r="PKZ161" s="6"/>
      <c r="PLA161" s="6"/>
      <c r="PLB161" s="6"/>
      <c r="PLC161" s="6"/>
      <c r="PLD161" s="6"/>
      <c r="PLE161" s="6"/>
      <c r="PLF161" s="6"/>
      <c r="PLG161" s="6"/>
      <c r="PLH161" s="6"/>
      <c r="PLI161" s="6"/>
      <c r="PLJ161" s="6"/>
      <c r="PLK161" s="6"/>
      <c r="PLL161" s="6"/>
      <c r="PLM161" s="6"/>
      <c r="PLN161" s="6"/>
      <c r="PLO161" s="6"/>
      <c r="PLP161" s="6"/>
      <c r="PLQ161" s="6"/>
      <c r="PLR161" s="6"/>
      <c r="PLS161" s="6"/>
      <c r="PLT161" s="6"/>
      <c r="PLU161" s="6"/>
      <c r="PLV161" s="6"/>
      <c r="PLW161" s="6"/>
      <c r="PLX161" s="6"/>
      <c r="PLY161" s="6"/>
      <c r="PLZ161" s="6"/>
      <c r="PMA161" s="6"/>
      <c r="PMB161" s="6"/>
      <c r="PMC161" s="6"/>
      <c r="PMD161" s="6"/>
      <c r="PME161" s="6"/>
      <c r="PMF161" s="6"/>
      <c r="PMG161" s="6"/>
      <c r="PMH161" s="6"/>
      <c r="PMI161" s="6"/>
      <c r="PMJ161" s="6"/>
      <c r="PMK161" s="6"/>
      <c r="PML161" s="6"/>
      <c r="PMM161" s="6"/>
      <c r="PMN161" s="6"/>
      <c r="PMO161" s="6"/>
      <c r="PMP161" s="6"/>
      <c r="PMQ161" s="6"/>
      <c r="PMR161" s="6"/>
      <c r="PMS161" s="6"/>
      <c r="PMT161" s="6"/>
      <c r="PMU161" s="6"/>
      <c r="PMV161" s="6"/>
      <c r="PMW161" s="6"/>
      <c r="PMX161" s="6"/>
      <c r="PMY161" s="6"/>
      <c r="PMZ161" s="6"/>
      <c r="PNA161" s="6"/>
      <c r="PNB161" s="6"/>
      <c r="PNC161" s="6"/>
      <c r="PND161" s="6"/>
      <c r="PNE161" s="6"/>
      <c r="PNF161" s="6"/>
      <c r="PNG161" s="6"/>
      <c r="PNH161" s="6"/>
      <c r="PNI161" s="6"/>
      <c r="PNJ161" s="6"/>
      <c r="PNK161" s="6"/>
      <c r="PNL161" s="6"/>
      <c r="PNM161" s="6"/>
      <c r="PNN161" s="6"/>
      <c r="PNO161" s="6"/>
      <c r="PNP161" s="6"/>
      <c r="PNQ161" s="6"/>
      <c r="PNR161" s="6"/>
      <c r="PNS161" s="6"/>
      <c r="PNT161" s="6"/>
      <c r="PNU161" s="6"/>
      <c r="PNV161" s="6"/>
      <c r="PNW161" s="6"/>
      <c r="PNX161" s="6"/>
      <c r="PNY161" s="6"/>
      <c r="PNZ161" s="6"/>
      <c r="POA161" s="6"/>
      <c r="POB161" s="6"/>
      <c r="POC161" s="6"/>
      <c r="POD161" s="6"/>
      <c r="POE161" s="6"/>
      <c r="POF161" s="6"/>
      <c r="POG161" s="6"/>
      <c r="POH161" s="6"/>
      <c r="POI161" s="6"/>
      <c r="POJ161" s="6"/>
      <c r="POK161" s="6"/>
      <c r="POL161" s="6"/>
      <c r="POM161" s="6"/>
      <c r="PON161" s="6"/>
      <c r="POO161" s="6"/>
      <c r="POP161" s="6"/>
      <c r="POQ161" s="6"/>
      <c r="POR161" s="6"/>
      <c r="POS161" s="6"/>
      <c r="POT161" s="6"/>
      <c r="POU161" s="6"/>
      <c r="POV161" s="6"/>
      <c r="POW161" s="6"/>
      <c r="POX161" s="6"/>
      <c r="POY161" s="6"/>
      <c r="POZ161" s="6"/>
      <c r="PPA161" s="6"/>
      <c r="PPB161" s="6"/>
      <c r="PPC161" s="6"/>
      <c r="PPD161" s="6"/>
      <c r="PPE161" s="6"/>
      <c r="PPF161" s="6"/>
      <c r="PPG161" s="6"/>
      <c r="PPH161" s="6"/>
      <c r="PPI161" s="6"/>
      <c r="PPJ161" s="6"/>
      <c r="PPK161" s="6"/>
      <c r="PPL161" s="6"/>
      <c r="PPM161" s="6"/>
      <c r="PPN161" s="6"/>
      <c r="PPO161" s="6"/>
      <c r="PPP161" s="6"/>
      <c r="PPQ161" s="6"/>
      <c r="PPR161" s="6"/>
      <c r="PPS161" s="6"/>
      <c r="PPT161" s="6"/>
      <c r="PPU161" s="6"/>
      <c r="PPV161" s="6"/>
      <c r="PPW161" s="6"/>
      <c r="PPX161" s="6"/>
      <c r="PPY161" s="6"/>
      <c r="PPZ161" s="6"/>
      <c r="PQA161" s="6"/>
      <c r="PQB161" s="6"/>
      <c r="PQC161" s="6"/>
      <c r="PQD161" s="6"/>
      <c r="PQE161" s="6"/>
      <c r="PQF161" s="6"/>
      <c r="PQG161" s="6"/>
      <c r="PQH161" s="6"/>
      <c r="PQI161" s="6"/>
      <c r="PQJ161" s="6"/>
      <c r="PQK161" s="6"/>
      <c r="PQL161" s="6"/>
      <c r="PQM161" s="6"/>
      <c r="PQN161" s="6"/>
      <c r="PQO161" s="6"/>
      <c r="PQP161" s="6"/>
      <c r="PQQ161" s="6"/>
      <c r="PQR161" s="6"/>
      <c r="PQS161" s="6"/>
      <c r="PQT161" s="6"/>
      <c r="PQU161" s="6"/>
      <c r="PQV161" s="6"/>
      <c r="PQW161" s="6"/>
      <c r="PQX161" s="6"/>
      <c r="PQY161" s="6"/>
      <c r="PQZ161" s="6"/>
      <c r="PRA161" s="6"/>
      <c r="PRB161" s="6"/>
      <c r="PRC161" s="6"/>
      <c r="PRD161" s="6"/>
      <c r="PRE161" s="6"/>
      <c r="PRF161" s="6"/>
      <c r="PRG161" s="6"/>
      <c r="PRH161" s="6"/>
      <c r="PRI161" s="6"/>
      <c r="PRJ161" s="6"/>
      <c r="PRK161" s="6"/>
      <c r="PRL161" s="6"/>
      <c r="PRM161" s="6"/>
      <c r="PRN161" s="6"/>
      <c r="PRO161" s="6"/>
      <c r="PRP161" s="6"/>
      <c r="PRQ161" s="6"/>
      <c r="PRR161" s="6"/>
      <c r="PRS161" s="6"/>
      <c r="PRT161" s="6"/>
      <c r="PRU161" s="6"/>
      <c r="PRV161" s="6"/>
      <c r="PRW161" s="6"/>
      <c r="PRX161" s="6"/>
      <c r="PRY161" s="6"/>
      <c r="PRZ161" s="6"/>
      <c r="PSA161" s="6"/>
      <c r="PSB161" s="6"/>
      <c r="PSC161" s="6"/>
      <c r="PSD161" s="6"/>
      <c r="PSE161" s="6"/>
      <c r="PSF161" s="6"/>
      <c r="PSG161" s="6"/>
      <c r="PSH161" s="6"/>
      <c r="PSI161" s="6"/>
      <c r="PSJ161" s="6"/>
      <c r="PSK161" s="6"/>
      <c r="PSL161" s="6"/>
      <c r="PSM161" s="6"/>
      <c r="PSN161" s="6"/>
      <c r="PSO161" s="6"/>
      <c r="PSP161" s="6"/>
      <c r="PSQ161" s="6"/>
      <c r="PSR161" s="6"/>
      <c r="PSS161" s="6"/>
      <c r="PST161" s="6"/>
      <c r="PSU161" s="6"/>
      <c r="PSV161" s="6"/>
      <c r="PSW161" s="6"/>
      <c r="PSX161" s="6"/>
      <c r="PSY161" s="6"/>
      <c r="PSZ161" s="6"/>
      <c r="PTA161" s="6"/>
      <c r="PTB161" s="6"/>
      <c r="PTC161" s="6"/>
      <c r="PTD161" s="6"/>
      <c r="PTE161" s="6"/>
      <c r="PTF161" s="6"/>
      <c r="PTG161" s="6"/>
      <c r="PTH161" s="6"/>
      <c r="PTI161" s="6"/>
      <c r="PTJ161" s="6"/>
      <c r="PTK161" s="6"/>
      <c r="PTL161" s="6"/>
      <c r="PTM161" s="6"/>
      <c r="PTN161" s="6"/>
      <c r="PTO161" s="6"/>
      <c r="PTP161" s="6"/>
      <c r="PTQ161" s="6"/>
      <c r="PTR161" s="6"/>
      <c r="PTS161" s="6"/>
      <c r="PTT161" s="6"/>
      <c r="PTU161" s="6"/>
      <c r="PTV161" s="6"/>
      <c r="PTW161" s="6"/>
      <c r="PTX161" s="6"/>
      <c r="PTY161" s="6"/>
      <c r="PTZ161" s="6"/>
      <c r="PUA161" s="6"/>
      <c r="PUB161" s="6"/>
      <c r="PUC161" s="6"/>
      <c r="PUD161" s="6"/>
      <c r="PUE161" s="6"/>
      <c r="PUF161" s="6"/>
      <c r="PUG161" s="6"/>
      <c r="PUH161" s="6"/>
      <c r="PUI161" s="6"/>
      <c r="PUJ161" s="6"/>
      <c r="PUK161" s="6"/>
      <c r="PUL161" s="6"/>
      <c r="PUM161" s="6"/>
      <c r="PUN161" s="6"/>
      <c r="PUO161" s="6"/>
      <c r="PUP161" s="6"/>
      <c r="PUQ161" s="6"/>
      <c r="PUR161" s="6"/>
      <c r="PUS161" s="6"/>
      <c r="PUT161" s="6"/>
      <c r="PUU161" s="6"/>
      <c r="PUV161" s="6"/>
      <c r="PUW161" s="6"/>
      <c r="PUX161" s="6"/>
      <c r="PUY161" s="6"/>
      <c r="PUZ161" s="6"/>
      <c r="PVA161" s="6"/>
      <c r="PVB161" s="6"/>
      <c r="PVC161" s="6"/>
      <c r="PVD161" s="6"/>
      <c r="PVE161" s="6"/>
      <c r="PVF161" s="6"/>
      <c r="PVG161" s="6"/>
      <c r="PVH161" s="6"/>
      <c r="PVI161" s="6"/>
      <c r="PVJ161" s="6"/>
      <c r="PVK161" s="6"/>
      <c r="PVL161" s="6"/>
      <c r="PVM161" s="6"/>
      <c r="PVN161" s="6"/>
      <c r="PVO161" s="6"/>
      <c r="PVP161" s="6"/>
      <c r="PVQ161" s="6"/>
      <c r="PVR161" s="6"/>
      <c r="PVS161" s="6"/>
      <c r="PVT161" s="6"/>
      <c r="PVU161" s="6"/>
      <c r="PVV161" s="6"/>
      <c r="PVW161" s="6"/>
      <c r="PVX161" s="6"/>
      <c r="PVY161" s="6"/>
      <c r="PVZ161" s="6"/>
      <c r="PWA161" s="6"/>
      <c r="PWB161" s="6"/>
      <c r="PWC161" s="6"/>
      <c r="PWD161" s="6"/>
      <c r="PWE161" s="6"/>
      <c r="PWF161" s="6"/>
      <c r="PWG161" s="6"/>
      <c r="PWH161" s="6"/>
      <c r="PWI161" s="6"/>
      <c r="PWJ161" s="6"/>
      <c r="PWK161" s="6"/>
      <c r="PWL161" s="6"/>
      <c r="PWM161" s="6"/>
      <c r="PWN161" s="6"/>
      <c r="PWO161" s="6"/>
      <c r="PWP161" s="6"/>
      <c r="PWQ161" s="6"/>
      <c r="PWR161" s="6"/>
      <c r="PWS161" s="6"/>
      <c r="PWT161" s="6"/>
      <c r="PWU161" s="6"/>
      <c r="PWV161" s="6"/>
      <c r="PWW161" s="6"/>
      <c r="PWX161" s="6"/>
      <c r="PWY161" s="6"/>
      <c r="PWZ161" s="6"/>
      <c r="PXA161" s="6"/>
      <c r="PXB161" s="6"/>
      <c r="PXC161" s="6"/>
      <c r="PXD161" s="6"/>
      <c r="PXE161" s="6"/>
      <c r="PXF161" s="6"/>
      <c r="PXG161" s="6"/>
      <c r="PXH161" s="6"/>
      <c r="PXI161" s="6"/>
      <c r="PXJ161" s="6"/>
      <c r="PXK161" s="6"/>
      <c r="PXL161" s="6"/>
      <c r="PXM161" s="6"/>
      <c r="PXN161" s="6"/>
      <c r="PXO161" s="6"/>
      <c r="PXP161" s="6"/>
      <c r="PXQ161" s="6"/>
      <c r="PXR161" s="6"/>
      <c r="PXS161" s="6"/>
      <c r="PXT161" s="6"/>
      <c r="PXU161" s="6"/>
      <c r="PXV161" s="6"/>
      <c r="PXW161" s="6"/>
      <c r="PXX161" s="6"/>
      <c r="PXY161" s="6"/>
      <c r="PXZ161" s="6"/>
      <c r="PYA161" s="6"/>
      <c r="PYB161" s="6"/>
      <c r="PYC161" s="6"/>
      <c r="PYD161" s="6"/>
      <c r="PYE161" s="6"/>
      <c r="PYF161" s="6"/>
      <c r="PYG161" s="6"/>
      <c r="PYH161" s="6"/>
      <c r="PYI161" s="6"/>
      <c r="PYJ161" s="6"/>
      <c r="PYK161" s="6"/>
      <c r="PYL161" s="6"/>
      <c r="PYM161" s="6"/>
      <c r="PYN161" s="6"/>
      <c r="PYO161" s="6"/>
      <c r="PYP161" s="6"/>
      <c r="PYQ161" s="6"/>
      <c r="PYR161" s="6"/>
      <c r="PYS161" s="6"/>
      <c r="PYT161" s="6"/>
      <c r="PYU161" s="6"/>
      <c r="PYV161" s="6"/>
      <c r="PYW161" s="6"/>
      <c r="PYX161" s="6"/>
      <c r="PYY161" s="6"/>
      <c r="PYZ161" s="6"/>
      <c r="PZA161" s="6"/>
      <c r="PZB161" s="6"/>
      <c r="PZC161" s="6"/>
      <c r="PZD161" s="6"/>
      <c r="PZE161" s="6"/>
      <c r="PZF161" s="6"/>
      <c r="PZG161" s="6"/>
      <c r="PZH161" s="6"/>
      <c r="PZI161" s="6"/>
      <c r="PZJ161" s="6"/>
      <c r="PZK161" s="6"/>
      <c r="PZL161" s="6"/>
      <c r="PZM161" s="6"/>
      <c r="PZN161" s="6"/>
      <c r="PZO161" s="6"/>
      <c r="PZP161" s="6"/>
      <c r="PZQ161" s="6"/>
      <c r="PZR161" s="6"/>
      <c r="PZS161" s="6"/>
      <c r="PZT161" s="6"/>
      <c r="PZU161" s="6"/>
      <c r="PZV161" s="6"/>
      <c r="PZW161" s="6"/>
      <c r="PZX161" s="6"/>
      <c r="PZY161" s="6"/>
      <c r="PZZ161" s="6"/>
      <c r="QAA161" s="6"/>
      <c r="QAB161" s="6"/>
      <c r="QAC161" s="6"/>
      <c r="QAD161" s="6"/>
      <c r="QAE161" s="6"/>
      <c r="QAF161" s="6"/>
      <c r="QAG161" s="6"/>
      <c r="QAH161" s="6"/>
      <c r="QAI161" s="6"/>
      <c r="QAJ161" s="6"/>
      <c r="QAK161" s="6"/>
      <c r="QAL161" s="6"/>
      <c r="QAM161" s="6"/>
      <c r="QAN161" s="6"/>
      <c r="QAO161" s="6"/>
      <c r="QAP161" s="6"/>
      <c r="QAQ161" s="6"/>
      <c r="QAR161" s="6"/>
      <c r="QAS161" s="6"/>
      <c r="QAT161" s="6"/>
      <c r="QAU161" s="6"/>
      <c r="QAV161" s="6"/>
      <c r="QAW161" s="6"/>
      <c r="QAX161" s="6"/>
      <c r="QAY161" s="6"/>
      <c r="QAZ161" s="6"/>
      <c r="QBA161" s="6"/>
      <c r="QBB161" s="6"/>
      <c r="QBC161" s="6"/>
      <c r="QBD161" s="6"/>
      <c r="QBE161" s="6"/>
      <c r="QBF161" s="6"/>
      <c r="QBG161" s="6"/>
      <c r="QBH161" s="6"/>
      <c r="QBI161" s="6"/>
      <c r="QBJ161" s="6"/>
      <c r="QBK161" s="6"/>
      <c r="QBL161" s="6"/>
      <c r="QBM161" s="6"/>
      <c r="QBN161" s="6"/>
      <c r="QBO161" s="6"/>
      <c r="QBP161" s="6"/>
      <c r="QBQ161" s="6"/>
      <c r="QBR161" s="6"/>
      <c r="QBS161" s="6"/>
      <c r="QBT161" s="6"/>
      <c r="QBU161" s="6"/>
      <c r="QBV161" s="6"/>
      <c r="QBW161" s="6"/>
      <c r="QBX161" s="6"/>
      <c r="QBY161" s="6"/>
      <c r="QBZ161" s="6"/>
      <c r="QCA161" s="6"/>
      <c r="QCB161" s="6"/>
      <c r="QCC161" s="6"/>
      <c r="QCD161" s="6"/>
      <c r="QCE161" s="6"/>
      <c r="QCF161" s="6"/>
      <c r="QCG161" s="6"/>
      <c r="QCH161" s="6"/>
      <c r="QCI161" s="6"/>
      <c r="QCJ161" s="6"/>
      <c r="QCK161" s="6"/>
      <c r="QCL161" s="6"/>
      <c r="QCM161" s="6"/>
      <c r="QCN161" s="6"/>
      <c r="QCO161" s="6"/>
      <c r="QCP161" s="6"/>
      <c r="QCQ161" s="6"/>
      <c r="QCR161" s="6"/>
      <c r="QCS161" s="6"/>
      <c r="QCT161" s="6"/>
      <c r="QCU161" s="6"/>
      <c r="QCV161" s="6"/>
      <c r="QCW161" s="6"/>
      <c r="QCX161" s="6"/>
      <c r="QCY161" s="6"/>
      <c r="QCZ161" s="6"/>
      <c r="QDA161" s="6"/>
      <c r="QDB161" s="6"/>
      <c r="QDC161" s="6"/>
      <c r="QDD161" s="6"/>
      <c r="QDE161" s="6"/>
      <c r="QDF161" s="6"/>
      <c r="QDG161" s="6"/>
      <c r="QDH161" s="6"/>
      <c r="QDI161" s="6"/>
      <c r="QDJ161" s="6"/>
      <c r="QDK161" s="6"/>
      <c r="QDL161" s="6"/>
      <c r="QDM161" s="6"/>
      <c r="QDN161" s="6"/>
      <c r="QDO161" s="6"/>
      <c r="QDP161" s="6"/>
      <c r="QDQ161" s="6"/>
      <c r="QDR161" s="6"/>
      <c r="QDS161" s="6"/>
      <c r="QDT161" s="6"/>
      <c r="QDU161" s="6"/>
      <c r="QDV161" s="6"/>
      <c r="QDW161" s="6"/>
      <c r="QDX161" s="6"/>
      <c r="QDY161" s="6"/>
      <c r="QDZ161" s="6"/>
      <c r="QEA161" s="6"/>
      <c r="QEB161" s="6"/>
      <c r="QEC161" s="6"/>
      <c r="QED161" s="6"/>
      <c r="QEE161" s="6"/>
      <c r="QEF161" s="6"/>
      <c r="QEG161" s="6"/>
      <c r="QEH161" s="6"/>
      <c r="QEI161" s="6"/>
      <c r="QEJ161" s="6"/>
      <c r="QEK161" s="6"/>
      <c r="QEL161" s="6"/>
      <c r="QEM161" s="6"/>
      <c r="QEN161" s="6"/>
      <c r="QEO161" s="6"/>
      <c r="QEP161" s="6"/>
      <c r="QEQ161" s="6"/>
      <c r="QER161" s="6"/>
      <c r="QES161" s="6"/>
      <c r="QET161" s="6"/>
      <c r="QEU161" s="6"/>
      <c r="QEV161" s="6"/>
      <c r="QEW161" s="6"/>
      <c r="QEX161" s="6"/>
      <c r="QEY161" s="6"/>
      <c r="QEZ161" s="6"/>
      <c r="QFA161" s="6"/>
      <c r="QFB161" s="6"/>
      <c r="QFC161" s="6"/>
      <c r="QFD161" s="6"/>
      <c r="QFE161" s="6"/>
      <c r="QFF161" s="6"/>
      <c r="QFG161" s="6"/>
      <c r="QFH161" s="6"/>
      <c r="QFI161" s="6"/>
      <c r="QFJ161" s="6"/>
      <c r="QFK161" s="6"/>
      <c r="QFL161" s="6"/>
      <c r="QFM161" s="6"/>
      <c r="QFN161" s="6"/>
      <c r="QFO161" s="6"/>
      <c r="QFP161" s="6"/>
      <c r="QFQ161" s="6"/>
      <c r="QFR161" s="6"/>
      <c r="QFS161" s="6"/>
      <c r="QFT161" s="6"/>
      <c r="QFU161" s="6"/>
      <c r="QFV161" s="6"/>
      <c r="QFW161" s="6"/>
      <c r="QFX161" s="6"/>
      <c r="QFY161" s="6"/>
      <c r="QFZ161" s="6"/>
      <c r="QGA161" s="6"/>
      <c r="QGB161" s="6"/>
      <c r="QGC161" s="6"/>
      <c r="QGD161" s="6"/>
      <c r="QGE161" s="6"/>
      <c r="QGF161" s="6"/>
      <c r="QGG161" s="6"/>
      <c r="QGH161" s="6"/>
      <c r="QGI161" s="6"/>
      <c r="QGJ161" s="6"/>
      <c r="QGK161" s="6"/>
      <c r="QGL161" s="6"/>
      <c r="QGM161" s="6"/>
      <c r="QGN161" s="6"/>
      <c r="QGO161" s="6"/>
      <c r="QGP161" s="6"/>
      <c r="QGQ161" s="6"/>
      <c r="QGR161" s="6"/>
      <c r="QGS161" s="6"/>
      <c r="QGT161" s="6"/>
      <c r="QGU161" s="6"/>
      <c r="QGV161" s="6"/>
      <c r="QGW161" s="6"/>
      <c r="QGX161" s="6"/>
      <c r="QGY161" s="6"/>
      <c r="QGZ161" s="6"/>
      <c r="QHA161" s="6"/>
      <c r="QHB161" s="6"/>
      <c r="QHC161" s="6"/>
      <c r="QHD161" s="6"/>
      <c r="QHE161" s="6"/>
      <c r="QHF161" s="6"/>
      <c r="QHG161" s="6"/>
      <c r="QHH161" s="6"/>
      <c r="QHI161" s="6"/>
      <c r="QHJ161" s="6"/>
      <c r="QHK161" s="6"/>
      <c r="QHL161" s="6"/>
      <c r="QHM161" s="6"/>
      <c r="QHN161" s="6"/>
      <c r="QHO161" s="6"/>
      <c r="QHP161" s="6"/>
      <c r="QHQ161" s="6"/>
      <c r="QHR161" s="6"/>
      <c r="QHS161" s="6"/>
      <c r="QHT161" s="6"/>
      <c r="QHU161" s="6"/>
      <c r="QHV161" s="6"/>
      <c r="QHW161" s="6"/>
      <c r="QHX161" s="6"/>
      <c r="QHY161" s="6"/>
      <c r="QHZ161" s="6"/>
      <c r="QIA161" s="6"/>
      <c r="QIB161" s="6"/>
      <c r="QIC161" s="6"/>
      <c r="QID161" s="6"/>
      <c r="QIE161" s="6"/>
      <c r="QIF161" s="6"/>
      <c r="QIG161" s="6"/>
      <c r="QIH161" s="6"/>
      <c r="QII161" s="6"/>
      <c r="QIJ161" s="6"/>
      <c r="QIK161" s="6"/>
      <c r="QIL161" s="6"/>
      <c r="QIM161" s="6"/>
      <c r="QIN161" s="6"/>
      <c r="QIO161" s="6"/>
      <c r="QIP161" s="6"/>
      <c r="QIQ161" s="6"/>
      <c r="QIR161" s="6"/>
      <c r="QIS161" s="6"/>
      <c r="QIT161" s="6"/>
      <c r="QIU161" s="6"/>
      <c r="QIV161" s="6"/>
      <c r="QIW161" s="6"/>
      <c r="QIX161" s="6"/>
      <c r="QIY161" s="6"/>
      <c r="QIZ161" s="6"/>
      <c r="QJA161" s="6"/>
      <c r="QJB161" s="6"/>
      <c r="QJC161" s="6"/>
      <c r="QJD161" s="6"/>
      <c r="QJE161" s="6"/>
      <c r="QJF161" s="6"/>
      <c r="QJG161" s="6"/>
      <c r="QJH161" s="6"/>
      <c r="QJI161" s="6"/>
      <c r="QJJ161" s="6"/>
      <c r="QJK161" s="6"/>
      <c r="QJL161" s="6"/>
      <c r="QJM161" s="6"/>
      <c r="QJN161" s="6"/>
      <c r="QJO161" s="6"/>
      <c r="QJP161" s="6"/>
      <c r="QJQ161" s="6"/>
      <c r="QJR161" s="6"/>
      <c r="QJS161" s="6"/>
      <c r="QJT161" s="6"/>
      <c r="QJU161" s="6"/>
      <c r="QJV161" s="6"/>
      <c r="QJW161" s="6"/>
      <c r="QJX161" s="6"/>
      <c r="QJY161" s="6"/>
      <c r="QJZ161" s="6"/>
      <c r="QKA161" s="6"/>
      <c r="QKB161" s="6"/>
      <c r="QKC161" s="6"/>
      <c r="QKD161" s="6"/>
      <c r="QKE161" s="6"/>
      <c r="QKF161" s="6"/>
      <c r="QKG161" s="6"/>
      <c r="QKH161" s="6"/>
      <c r="QKI161" s="6"/>
      <c r="QKJ161" s="6"/>
      <c r="QKK161" s="6"/>
      <c r="QKL161" s="6"/>
      <c r="QKM161" s="6"/>
      <c r="QKN161" s="6"/>
      <c r="QKO161" s="6"/>
      <c r="QKP161" s="6"/>
      <c r="QKQ161" s="6"/>
      <c r="QKR161" s="6"/>
      <c r="QKS161" s="6"/>
      <c r="QKT161" s="6"/>
      <c r="QKU161" s="6"/>
      <c r="QKV161" s="6"/>
      <c r="QKW161" s="6"/>
      <c r="QKX161" s="6"/>
      <c r="QKY161" s="6"/>
      <c r="QKZ161" s="6"/>
      <c r="QLA161" s="6"/>
      <c r="QLB161" s="6"/>
      <c r="QLC161" s="6"/>
      <c r="QLD161" s="6"/>
      <c r="QLE161" s="6"/>
      <c r="QLF161" s="6"/>
      <c r="QLG161" s="6"/>
      <c r="QLH161" s="6"/>
      <c r="QLI161" s="6"/>
      <c r="QLJ161" s="6"/>
      <c r="QLK161" s="6"/>
      <c r="QLL161" s="6"/>
      <c r="QLM161" s="6"/>
      <c r="QLN161" s="6"/>
      <c r="QLO161" s="6"/>
      <c r="QLP161" s="6"/>
      <c r="QLQ161" s="6"/>
      <c r="QLR161" s="6"/>
      <c r="QLS161" s="6"/>
      <c r="QLT161" s="6"/>
      <c r="QLU161" s="6"/>
      <c r="QLV161" s="6"/>
      <c r="QLW161" s="6"/>
      <c r="QLX161" s="6"/>
      <c r="QLY161" s="6"/>
      <c r="QLZ161" s="6"/>
      <c r="QMA161" s="6"/>
      <c r="QMB161" s="6"/>
      <c r="QMC161" s="6"/>
      <c r="QMD161" s="6"/>
      <c r="QME161" s="6"/>
      <c r="QMF161" s="6"/>
      <c r="QMG161" s="6"/>
      <c r="QMH161" s="6"/>
      <c r="QMI161" s="6"/>
      <c r="QMJ161" s="6"/>
      <c r="QMK161" s="6"/>
      <c r="QML161" s="6"/>
      <c r="QMM161" s="6"/>
      <c r="QMN161" s="6"/>
      <c r="QMO161" s="6"/>
      <c r="QMP161" s="6"/>
      <c r="QMQ161" s="6"/>
      <c r="QMR161" s="6"/>
      <c r="QMS161" s="6"/>
      <c r="QMT161" s="6"/>
      <c r="QMU161" s="6"/>
      <c r="QMV161" s="6"/>
      <c r="QMW161" s="6"/>
      <c r="QMX161" s="6"/>
      <c r="QMY161" s="6"/>
      <c r="QMZ161" s="6"/>
      <c r="QNA161" s="6"/>
      <c r="QNB161" s="6"/>
      <c r="QNC161" s="6"/>
      <c r="QND161" s="6"/>
      <c r="QNE161" s="6"/>
      <c r="QNF161" s="6"/>
      <c r="QNG161" s="6"/>
      <c r="QNH161" s="6"/>
      <c r="QNI161" s="6"/>
      <c r="QNJ161" s="6"/>
      <c r="QNK161" s="6"/>
      <c r="QNL161" s="6"/>
      <c r="QNM161" s="6"/>
      <c r="QNN161" s="6"/>
      <c r="QNO161" s="6"/>
      <c r="QNP161" s="6"/>
      <c r="QNQ161" s="6"/>
      <c r="QNR161" s="6"/>
      <c r="QNS161" s="6"/>
      <c r="QNT161" s="6"/>
      <c r="QNU161" s="6"/>
      <c r="QNV161" s="6"/>
      <c r="QNW161" s="6"/>
      <c r="QNX161" s="6"/>
      <c r="QNY161" s="6"/>
      <c r="QNZ161" s="6"/>
      <c r="QOA161" s="6"/>
      <c r="QOB161" s="6"/>
      <c r="QOC161" s="6"/>
      <c r="QOD161" s="6"/>
      <c r="QOE161" s="6"/>
      <c r="QOF161" s="6"/>
      <c r="QOG161" s="6"/>
      <c r="QOH161" s="6"/>
      <c r="QOI161" s="6"/>
      <c r="QOJ161" s="6"/>
      <c r="QOK161" s="6"/>
      <c r="QOL161" s="6"/>
      <c r="QOM161" s="6"/>
      <c r="QON161" s="6"/>
      <c r="QOO161" s="6"/>
      <c r="QOP161" s="6"/>
      <c r="QOQ161" s="6"/>
      <c r="QOR161" s="6"/>
      <c r="QOS161" s="6"/>
      <c r="QOT161" s="6"/>
      <c r="QOU161" s="6"/>
      <c r="QOV161" s="6"/>
      <c r="QOW161" s="6"/>
      <c r="QOX161" s="6"/>
      <c r="QOY161" s="6"/>
      <c r="QOZ161" s="6"/>
      <c r="QPA161" s="6"/>
      <c r="QPB161" s="6"/>
      <c r="QPC161" s="6"/>
      <c r="QPD161" s="6"/>
      <c r="QPE161" s="6"/>
      <c r="QPF161" s="6"/>
      <c r="QPG161" s="6"/>
      <c r="QPH161" s="6"/>
      <c r="QPI161" s="6"/>
      <c r="QPJ161" s="6"/>
      <c r="QPK161" s="6"/>
      <c r="QPL161" s="6"/>
      <c r="QPM161" s="6"/>
      <c r="QPN161" s="6"/>
      <c r="QPO161" s="6"/>
      <c r="QPP161" s="6"/>
      <c r="QPQ161" s="6"/>
      <c r="QPR161" s="6"/>
      <c r="QPS161" s="6"/>
      <c r="QPT161" s="6"/>
      <c r="QPU161" s="6"/>
      <c r="QPV161" s="6"/>
      <c r="QPW161" s="6"/>
      <c r="QPX161" s="6"/>
      <c r="QPY161" s="6"/>
      <c r="QPZ161" s="6"/>
      <c r="QQA161" s="6"/>
      <c r="QQB161" s="6"/>
      <c r="QQC161" s="6"/>
      <c r="QQD161" s="6"/>
      <c r="QQE161" s="6"/>
      <c r="QQF161" s="6"/>
      <c r="QQG161" s="6"/>
      <c r="QQH161" s="6"/>
      <c r="QQI161" s="6"/>
      <c r="QQJ161" s="6"/>
      <c r="QQK161" s="6"/>
      <c r="QQL161" s="6"/>
      <c r="QQM161" s="6"/>
      <c r="QQN161" s="6"/>
      <c r="QQO161" s="6"/>
      <c r="QQP161" s="6"/>
      <c r="QQQ161" s="6"/>
      <c r="QQR161" s="6"/>
      <c r="QQS161" s="6"/>
      <c r="QQT161" s="6"/>
      <c r="QQU161" s="6"/>
      <c r="QQV161" s="6"/>
      <c r="QQW161" s="6"/>
      <c r="QQX161" s="6"/>
      <c r="QQY161" s="6"/>
      <c r="QQZ161" s="6"/>
      <c r="QRA161" s="6"/>
      <c r="QRB161" s="6"/>
      <c r="QRC161" s="6"/>
      <c r="QRD161" s="6"/>
      <c r="QRE161" s="6"/>
      <c r="QRF161" s="6"/>
      <c r="QRG161" s="6"/>
      <c r="QRH161" s="6"/>
      <c r="QRI161" s="6"/>
      <c r="QRJ161" s="6"/>
      <c r="QRK161" s="6"/>
      <c r="QRL161" s="6"/>
      <c r="QRM161" s="6"/>
      <c r="QRN161" s="6"/>
      <c r="QRO161" s="6"/>
      <c r="QRP161" s="6"/>
      <c r="QRQ161" s="6"/>
      <c r="QRR161" s="6"/>
      <c r="QRS161" s="6"/>
      <c r="QRT161" s="6"/>
      <c r="QRU161" s="6"/>
      <c r="QRV161" s="6"/>
      <c r="QRW161" s="6"/>
      <c r="QRX161" s="6"/>
      <c r="QRY161" s="6"/>
      <c r="QRZ161" s="6"/>
      <c r="QSA161" s="6"/>
      <c r="QSB161" s="6"/>
      <c r="QSC161" s="6"/>
      <c r="QSD161" s="6"/>
      <c r="QSE161" s="6"/>
      <c r="QSF161" s="6"/>
      <c r="QSG161" s="6"/>
      <c r="QSH161" s="6"/>
      <c r="QSI161" s="6"/>
      <c r="QSJ161" s="6"/>
      <c r="QSK161" s="6"/>
      <c r="QSL161" s="6"/>
      <c r="QSM161" s="6"/>
      <c r="QSN161" s="6"/>
      <c r="QSO161" s="6"/>
      <c r="QSP161" s="6"/>
      <c r="QSQ161" s="6"/>
      <c r="QSR161" s="6"/>
      <c r="QSS161" s="6"/>
      <c r="QST161" s="6"/>
      <c r="QSU161" s="6"/>
      <c r="QSV161" s="6"/>
      <c r="QSW161" s="6"/>
      <c r="QSX161" s="6"/>
      <c r="QSY161" s="6"/>
      <c r="QSZ161" s="6"/>
      <c r="QTA161" s="6"/>
      <c r="QTB161" s="6"/>
      <c r="QTC161" s="6"/>
      <c r="QTD161" s="6"/>
      <c r="QTE161" s="6"/>
      <c r="QTF161" s="6"/>
      <c r="QTG161" s="6"/>
      <c r="QTH161" s="6"/>
      <c r="QTI161" s="6"/>
      <c r="QTJ161" s="6"/>
      <c r="QTK161" s="6"/>
      <c r="QTL161" s="6"/>
      <c r="QTM161" s="6"/>
      <c r="QTN161" s="6"/>
      <c r="QTO161" s="6"/>
      <c r="QTP161" s="6"/>
      <c r="QTQ161" s="6"/>
      <c r="QTR161" s="6"/>
      <c r="QTS161" s="6"/>
      <c r="QTT161" s="6"/>
      <c r="QTU161" s="6"/>
      <c r="QTV161" s="6"/>
      <c r="QTW161" s="6"/>
      <c r="QTX161" s="6"/>
      <c r="QTY161" s="6"/>
      <c r="QTZ161" s="6"/>
      <c r="QUA161" s="6"/>
      <c r="QUB161" s="6"/>
      <c r="QUC161" s="6"/>
      <c r="QUD161" s="6"/>
      <c r="QUE161" s="6"/>
      <c r="QUF161" s="6"/>
      <c r="QUG161" s="6"/>
      <c r="QUH161" s="6"/>
      <c r="QUI161" s="6"/>
      <c r="QUJ161" s="6"/>
      <c r="QUK161" s="6"/>
      <c r="QUL161" s="6"/>
      <c r="QUM161" s="6"/>
      <c r="QUN161" s="6"/>
      <c r="QUO161" s="6"/>
      <c r="QUP161" s="6"/>
      <c r="QUQ161" s="6"/>
      <c r="QUR161" s="6"/>
      <c r="QUS161" s="6"/>
      <c r="QUT161" s="6"/>
      <c r="QUU161" s="6"/>
      <c r="QUV161" s="6"/>
      <c r="QUW161" s="6"/>
      <c r="QUX161" s="6"/>
      <c r="QUY161" s="6"/>
      <c r="QUZ161" s="6"/>
      <c r="QVA161" s="6"/>
      <c r="QVB161" s="6"/>
      <c r="QVC161" s="6"/>
      <c r="QVD161" s="6"/>
      <c r="QVE161" s="6"/>
      <c r="QVF161" s="6"/>
      <c r="QVG161" s="6"/>
      <c r="QVH161" s="6"/>
      <c r="QVI161" s="6"/>
      <c r="QVJ161" s="6"/>
      <c r="QVK161" s="6"/>
      <c r="QVL161" s="6"/>
      <c r="QVM161" s="6"/>
      <c r="QVN161" s="6"/>
      <c r="QVO161" s="6"/>
      <c r="QVP161" s="6"/>
      <c r="QVQ161" s="6"/>
      <c r="QVR161" s="6"/>
      <c r="QVS161" s="6"/>
      <c r="QVT161" s="6"/>
      <c r="QVU161" s="6"/>
      <c r="QVV161" s="6"/>
      <c r="QVW161" s="6"/>
      <c r="QVX161" s="6"/>
      <c r="QVY161" s="6"/>
      <c r="QVZ161" s="6"/>
      <c r="QWA161" s="6"/>
      <c r="QWB161" s="6"/>
      <c r="QWC161" s="6"/>
      <c r="QWD161" s="6"/>
      <c r="QWE161" s="6"/>
      <c r="QWF161" s="6"/>
      <c r="QWG161" s="6"/>
      <c r="QWH161" s="6"/>
      <c r="QWI161" s="6"/>
      <c r="QWJ161" s="6"/>
      <c r="QWK161" s="6"/>
      <c r="QWL161" s="6"/>
      <c r="QWM161" s="6"/>
      <c r="QWN161" s="6"/>
      <c r="QWO161" s="6"/>
      <c r="QWP161" s="6"/>
      <c r="QWQ161" s="6"/>
      <c r="QWR161" s="6"/>
      <c r="QWS161" s="6"/>
      <c r="QWT161" s="6"/>
      <c r="QWU161" s="6"/>
      <c r="QWV161" s="6"/>
      <c r="QWW161" s="6"/>
      <c r="QWX161" s="6"/>
      <c r="QWY161" s="6"/>
      <c r="QWZ161" s="6"/>
      <c r="QXA161" s="6"/>
      <c r="QXB161" s="6"/>
      <c r="QXC161" s="6"/>
      <c r="QXD161" s="6"/>
      <c r="QXE161" s="6"/>
      <c r="QXF161" s="6"/>
      <c r="QXG161" s="6"/>
      <c r="QXH161" s="6"/>
      <c r="QXI161" s="6"/>
      <c r="QXJ161" s="6"/>
      <c r="QXK161" s="6"/>
      <c r="QXL161" s="6"/>
      <c r="QXM161" s="6"/>
      <c r="QXN161" s="6"/>
      <c r="QXO161" s="6"/>
      <c r="QXP161" s="6"/>
      <c r="QXQ161" s="6"/>
      <c r="QXR161" s="6"/>
      <c r="QXS161" s="6"/>
      <c r="QXT161" s="6"/>
      <c r="QXU161" s="6"/>
      <c r="QXV161" s="6"/>
      <c r="QXW161" s="6"/>
      <c r="QXX161" s="6"/>
      <c r="QXY161" s="6"/>
      <c r="QXZ161" s="6"/>
      <c r="QYA161" s="6"/>
      <c r="QYB161" s="6"/>
      <c r="QYC161" s="6"/>
      <c r="QYD161" s="6"/>
      <c r="QYE161" s="6"/>
      <c r="QYF161" s="6"/>
      <c r="QYG161" s="6"/>
      <c r="QYH161" s="6"/>
      <c r="QYI161" s="6"/>
      <c r="QYJ161" s="6"/>
      <c r="QYK161" s="6"/>
      <c r="QYL161" s="6"/>
      <c r="QYM161" s="6"/>
      <c r="QYN161" s="6"/>
      <c r="QYO161" s="6"/>
      <c r="QYP161" s="6"/>
      <c r="QYQ161" s="6"/>
      <c r="QYR161" s="6"/>
      <c r="QYS161" s="6"/>
      <c r="QYT161" s="6"/>
      <c r="QYU161" s="6"/>
      <c r="QYV161" s="6"/>
      <c r="QYW161" s="6"/>
      <c r="QYX161" s="6"/>
      <c r="QYY161" s="6"/>
      <c r="QYZ161" s="6"/>
      <c r="QZA161" s="6"/>
      <c r="QZB161" s="6"/>
      <c r="QZC161" s="6"/>
      <c r="QZD161" s="6"/>
      <c r="QZE161" s="6"/>
      <c r="QZF161" s="6"/>
      <c r="QZG161" s="6"/>
      <c r="QZH161" s="6"/>
      <c r="QZI161" s="6"/>
      <c r="QZJ161" s="6"/>
      <c r="QZK161" s="6"/>
      <c r="QZL161" s="6"/>
      <c r="QZM161" s="6"/>
      <c r="QZN161" s="6"/>
      <c r="QZO161" s="6"/>
      <c r="QZP161" s="6"/>
      <c r="QZQ161" s="6"/>
      <c r="QZR161" s="6"/>
      <c r="QZS161" s="6"/>
      <c r="QZT161" s="6"/>
      <c r="QZU161" s="6"/>
      <c r="QZV161" s="6"/>
      <c r="QZW161" s="6"/>
      <c r="QZX161" s="6"/>
      <c r="QZY161" s="6"/>
      <c r="QZZ161" s="6"/>
      <c r="RAA161" s="6"/>
      <c r="RAB161" s="6"/>
      <c r="RAC161" s="6"/>
      <c r="RAD161" s="6"/>
      <c r="RAE161" s="6"/>
      <c r="RAF161" s="6"/>
      <c r="RAG161" s="6"/>
      <c r="RAH161" s="6"/>
      <c r="RAI161" s="6"/>
      <c r="RAJ161" s="6"/>
      <c r="RAK161" s="6"/>
      <c r="RAL161" s="6"/>
      <c r="RAM161" s="6"/>
      <c r="RAN161" s="6"/>
      <c r="RAO161" s="6"/>
      <c r="RAP161" s="6"/>
      <c r="RAQ161" s="6"/>
      <c r="RAR161" s="6"/>
      <c r="RAS161" s="6"/>
      <c r="RAT161" s="6"/>
      <c r="RAU161" s="6"/>
      <c r="RAV161" s="6"/>
      <c r="RAW161" s="6"/>
      <c r="RAX161" s="6"/>
      <c r="RAY161" s="6"/>
      <c r="RAZ161" s="6"/>
      <c r="RBA161" s="6"/>
      <c r="RBB161" s="6"/>
      <c r="RBC161" s="6"/>
      <c r="RBD161" s="6"/>
      <c r="RBE161" s="6"/>
      <c r="RBF161" s="6"/>
      <c r="RBG161" s="6"/>
      <c r="RBH161" s="6"/>
      <c r="RBI161" s="6"/>
      <c r="RBJ161" s="6"/>
      <c r="RBK161" s="6"/>
      <c r="RBL161" s="6"/>
      <c r="RBM161" s="6"/>
      <c r="RBN161" s="6"/>
      <c r="RBO161" s="6"/>
      <c r="RBP161" s="6"/>
      <c r="RBQ161" s="6"/>
      <c r="RBR161" s="6"/>
      <c r="RBS161" s="6"/>
      <c r="RBT161" s="6"/>
      <c r="RBU161" s="6"/>
      <c r="RBV161" s="6"/>
      <c r="RBW161" s="6"/>
      <c r="RBX161" s="6"/>
      <c r="RBY161" s="6"/>
      <c r="RBZ161" s="6"/>
      <c r="RCA161" s="6"/>
      <c r="RCB161" s="6"/>
      <c r="RCC161" s="6"/>
      <c r="RCD161" s="6"/>
      <c r="RCE161" s="6"/>
      <c r="RCF161" s="6"/>
      <c r="RCG161" s="6"/>
      <c r="RCH161" s="6"/>
      <c r="RCI161" s="6"/>
      <c r="RCJ161" s="6"/>
      <c r="RCK161" s="6"/>
      <c r="RCL161" s="6"/>
      <c r="RCM161" s="6"/>
      <c r="RCN161" s="6"/>
      <c r="RCO161" s="6"/>
      <c r="RCP161" s="6"/>
      <c r="RCQ161" s="6"/>
      <c r="RCR161" s="6"/>
      <c r="RCS161" s="6"/>
      <c r="RCT161" s="6"/>
      <c r="RCU161" s="6"/>
      <c r="RCV161" s="6"/>
      <c r="RCW161" s="6"/>
      <c r="RCX161" s="6"/>
      <c r="RCY161" s="6"/>
      <c r="RCZ161" s="6"/>
      <c r="RDA161" s="6"/>
      <c r="RDB161" s="6"/>
      <c r="RDC161" s="6"/>
      <c r="RDD161" s="6"/>
      <c r="RDE161" s="6"/>
      <c r="RDF161" s="6"/>
      <c r="RDG161" s="6"/>
      <c r="RDH161" s="6"/>
      <c r="RDI161" s="6"/>
      <c r="RDJ161" s="6"/>
      <c r="RDK161" s="6"/>
      <c r="RDL161" s="6"/>
      <c r="RDM161" s="6"/>
      <c r="RDN161" s="6"/>
      <c r="RDO161" s="6"/>
      <c r="RDP161" s="6"/>
      <c r="RDQ161" s="6"/>
      <c r="RDR161" s="6"/>
      <c r="RDS161" s="6"/>
      <c r="RDT161" s="6"/>
      <c r="RDU161" s="6"/>
      <c r="RDV161" s="6"/>
      <c r="RDW161" s="6"/>
      <c r="RDX161" s="6"/>
      <c r="RDY161" s="6"/>
      <c r="RDZ161" s="6"/>
      <c r="REA161" s="6"/>
      <c r="REB161" s="6"/>
      <c r="REC161" s="6"/>
      <c r="RED161" s="6"/>
      <c r="REE161" s="6"/>
      <c r="REF161" s="6"/>
      <c r="REG161" s="6"/>
      <c r="REH161" s="6"/>
      <c r="REI161" s="6"/>
      <c r="REJ161" s="6"/>
      <c r="REK161" s="6"/>
      <c r="REL161" s="6"/>
      <c r="REM161" s="6"/>
      <c r="REN161" s="6"/>
      <c r="REO161" s="6"/>
      <c r="REP161" s="6"/>
      <c r="REQ161" s="6"/>
      <c r="RER161" s="6"/>
      <c r="RES161" s="6"/>
      <c r="RET161" s="6"/>
      <c r="REU161" s="6"/>
      <c r="REV161" s="6"/>
      <c r="REW161" s="6"/>
      <c r="REX161" s="6"/>
      <c r="REY161" s="6"/>
      <c r="REZ161" s="6"/>
      <c r="RFA161" s="6"/>
      <c r="RFB161" s="6"/>
      <c r="RFC161" s="6"/>
      <c r="RFD161" s="6"/>
      <c r="RFE161" s="6"/>
      <c r="RFF161" s="6"/>
      <c r="RFG161" s="6"/>
      <c r="RFH161" s="6"/>
      <c r="RFI161" s="6"/>
      <c r="RFJ161" s="6"/>
      <c r="RFK161" s="6"/>
      <c r="RFL161" s="6"/>
      <c r="RFM161" s="6"/>
      <c r="RFN161" s="6"/>
      <c r="RFO161" s="6"/>
      <c r="RFP161" s="6"/>
      <c r="RFQ161" s="6"/>
      <c r="RFR161" s="6"/>
      <c r="RFS161" s="6"/>
      <c r="RFT161" s="6"/>
      <c r="RFU161" s="6"/>
      <c r="RFV161" s="6"/>
      <c r="RFW161" s="6"/>
      <c r="RFX161" s="6"/>
      <c r="RFY161" s="6"/>
      <c r="RFZ161" s="6"/>
      <c r="RGA161" s="6"/>
      <c r="RGB161" s="6"/>
      <c r="RGC161" s="6"/>
      <c r="RGD161" s="6"/>
      <c r="RGE161" s="6"/>
      <c r="RGF161" s="6"/>
      <c r="RGG161" s="6"/>
      <c r="RGH161" s="6"/>
      <c r="RGI161" s="6"/>
      <c r="RGJ161" s="6"/>
      <c r="RGK161" s="6"/>
      <c r="RGL161" s="6"/>
      <c r="RGM161" s="6"/>
      <c r="RGN161" s="6"/>
      <c r="RGO161" s="6"/>
      <c r="RGP161" s="6"/>
      <c r="RGQ161" s="6"/>
      <c r="RGR161" s="6"/>
      <c r="RGS161" s="6"/>
      <c r="RGT161" s="6"/>
      <c r="RGU161" s="6"/>
      <c r="RGV161" s="6"/>
      <c r="RGW161" s="6"/>
      <c r="RGX161" s="6"/>
      <c r="RGY161" s="6"/>
      <c r="RGZ161" s="6"/>
      <c r="RHA161" s="6"/>
      <c r="RHB161" s="6"/>
      <c r="RHC161" s="6"/>
      <c r="RHD161" s="6"/>
      <c r="RHE161" s="6"/>
      <c r="RHF161" s="6"/>
      <c r="RHG161" s="6"/>
      <c r="RHH161" s="6"/>
      <c r="RHI161" s="6"/>
      <c r="RHJ161" s="6"/>
      <c r="RHK161" s="6"/>
      <c r="RHL161" s="6"/>
      <c r="RHM161" s="6"/>
      <c r="RHN161" s="6"/>
      <c r="RHO161" s="6"/>
      <c r="RHP161" s="6"/>
      <c r="RHQ161" s="6"/>
      <c r="RHR161" s="6"/>
      <c r="RHS161" s="6"/>
      <c r="RHT161" s="6"/>
      <c r="RHU161" s="6"/>
      <c r="RHV161" s="6"/>
      <c r="RHW161" s="6"/>
      <c r="RHX161" s="6"/>
      <c r="RHY161" s="6"/>
      <c r="RHZ161" s="6"/>
      <c r="RIA161" s="6"/>
      <c r="RIB161" s="6"/>
      <c r="RIC161" s="6"/>
      <c r="RID161" s="6"/>
      <c r="RIE161" s="6"/>
      <c r="RIF161" s="6"/>
      <c r="RIG161" s="6"/>
      <c r="RIH161" s="6"/>
      <c r="RII161" s="6"/>
      <c r="RIJ161" s="6"/>
      <c r="RIK161" s="6"/>
      <c r="RIL161" s="6"/>
      <c r="RIM161" s="6"/>
      <c r="RIN161" s="6"/>
      <c r="RIO161" s="6"/>
      <c r="RIP161" s="6"/>
      <c r="RIQ161" s="6"/>
      <c r="RIR161" s="6"/>
      <c r="RIS161" s="6"/>
      <c r="RIT161" s="6"/>
      <c r="RIU161" s="6"/>
      <c r="RIV161" s="6"/>
      <c r="RIW161" s="6"/>
      <c r="RIX161" s="6"/>
      <c r="RIY161" s="6"/>
      <c r="RIZ161" s="6"/>
      <c r="RJA161" s="6"/>
      <c r="RJB161" s="6"/>
      <c r="RJC161" s="6"/>
      <c r="RJD161" s="6"/>
      <c r="RJE161" s="6"/>
      <c r="RJF161" s="6"/>
      <c r="RJG161" s="6"/>
      <c r="RJH161" s="6"/>
      <c r="RJI161" s="6"/>
      <c r="RJJ161" s="6"/>
      <c r="RJK161" s="6"/>
      <c r="RJL161" s="6"/>
      <c r="RJM161" s="6"/>
      <c r="RJN161" s="6"/>
      <c r="RJO161" s="6"/>
      <c r="RJP161" s="6"/>
      <c r="RJQ161" s="6"/>
      <c r="RJR161" s="6"/>
      <c r="RJS161" s="6"/>
      <c r="RJT161" s="6"/>
      <c r="RJU161" s="6"/>
      <c r="RJV161" s="6"/>
      <c r="RJW161" s="6"/>
      <c r="RJX161" s="6"/>
      <c r="RJY161" s="6"/>
      <c r="RJZ161" s="6"/>
      <c r="RKA161" s="6"/>
      <c r="RKB161" s="6"/>
      <c r="RKC161" s="6"/>
      <c r="RKD161" s="6"/>
      <c r="RKE161" s="6"/>
      <c r="RKF161" s="6"/>
      <c r="RKG161" s="6"/>
      <c r="RKH161" s="6"/>
      <c r="RKI161" s="6"/>
      <c r="RKJ161" s="6"/>
      <c r="RKK161" s="6"/>
      <c r="RKL161" s="6"/>
      <c r="RKM161" s="6"/>
      <c r="RKN161" s="6"/>
      <c r="RKO161" s="6"/>
      <c r="RKP161" s="6"/>
      <c r="RKQ161" s="6"/>
      <c r="RKR161" s="6"/>
      <c r="RKS161" s="6"/>
      <c r="RKT161" s="6"/>
      <c r="RKU161" s="6"/>
      <c r="RKV161" s="6"/>
      <c r="RKW161" s="6"/>
      <c r="RKX161" s="6"/>
      <c r="RKY161" s="6"/>
      <c r="RKZ161" s="6"/>
      <c r="RLA161" s="6"/>
      <c r="RLB161" s="6"/>
      <c r="RLC161" s="6"/>
      <c r="RLD161" s="6"/>
      <c r="RLE161" s="6"/>
      <c r="RLF161" s="6"/>
      <c r="RLG161" s="6"/>
      <c r="RLH161" s="6"/>
      <c r="RLI161" s="6"/>
      <c r="RLJ161" s="6"/>
      <c r="RLK161" s="6"/>
      <c r="RLL161" s="6"/>
      <c r="RLM161" s="6"/>
      <c r="RLN161" s="6"/>
      <c r="RLO161" s="6"/>
      <c r="RLP161" s="6"/>
      <c r="RLQ161" s="6"/>
      <c r="RLR161" s="6"/>
      <c r="RLS161" s="6"/>
      <c r="RLT161" s="6"/>
      <c r="RLU161" s="6"/>
      <c r="RLV161" s="6"/>
      <c r="RLW161" s="6"/>
      <c r="RLX161" s="6"/>
      <c r="RLY161" s="6"/>
      <c r="RLZ161" s="6"/>
      <c r="RMA161" s="6"/>
      <c r="RMB161" s="6"/>
      <c r="RMC161" s="6"/>
      <c r="RMD161" s="6"/>
      <c r="RME161" s="6"/>
      <c r="RMF161" s="6"/>
      <c r="RMG161" s="6"/>
      <c r="RMH161" s="6"/>
      <c r="RMI161" s="6"/>
      <c r="RMJ161" s="6"/>
      <c r="RMK161" s="6"/>
      <c r="RML161" s="6"/>
      <c r="RMM161" s="6"/>
      <c r="RMN161" s="6"/>
      <c r="RMO161" s="6"/>
      <c r="RMP161" s="6"/>
      <c r="RMQ161" s="6"/>
      <c r="RMR161" s="6"/>
      <c r="RMS161" s="6"/>
      <c r="RMT161" s="6"/>
      <c r="RMU161" s="6"/>
      <c r="RMV161" s="6"/>
      <c r="RMW161" s="6"/>
      <c r="RMX161" s="6"/>
      <c r="RMY161" s="6"/>
      <c r="RMZ161" s="6"/>
      <c r="RNA161" s="6"/>
      <c r="RNB161" s="6"/>
      <c r="RNC161" s="6"/>
      <c r="RND161" s="6"/>
      <c r="RNE161" s="6"/>
      <c r="RNF161" s="6"/>
      <c r="RNG161" s="6"/>
      <c r="RNH161" s="6"/>
      <c r="RNI161" s="6"/>
      <c r="RNJ161" s="6"/>
      <c r="RNK161" s="6"/>
      <c r="RNL161" s="6"/>
      <c r="RNM161" s="6"/>
      <c r="RNN161" s="6"/>
      <c r="RNO161" s="6"/>
      <c r="RNP161" s="6"/>
      <c r="RNQ161" s="6"/>
      <c r="RNR161" s="6"/>
      <c r="RNS161" s="6"/>
      <c r="RNT161" s="6"/>
      <c r="RNU161" s="6"/>
      <c r="RNV161" s="6"/>
      <c r="RNW161" s="6"/>
      <c r="RNX161" s="6"/>
      <c r="RNY161" s="6"/>
      <c r="RNZ161" s="6"/>
      <c r="ROA161" s="6"/>
      <c r="ROB161" s="6"/>
      <c r="ROC161" s="6"/>
      <c r="ROD161" s="6"/>
      <c r="ROE161" s="6"/>
      <c r="ROF161" s="6"/>
      <c r="ROG161" s="6"/>
      <c r="ROH161" s="6"/>
      <c r="ROI161" s="6"/>
      <c r="ROJ161" s="6"/>
      <c r="ROK161" s="6"/>
      <c r="ROL161" s="6"/>
      <c r="ROM161" s="6"/>
      <c r="RON161" s="6"/>
      <c r="ROO161" s="6"/>
      <c r="ROP161" s="6"/>
      <c r="ROQ161" s="6"/>
      <c r="ROR161" s="6"/>
      <c r="ROS161" s="6"/>
      <c r="ROT161" s="6"/>
      <c r="ROU161" s="6"/>
      <c r="ROV161" s="6"/>
      <c r="ROW161" s="6"/>
      <c r="ROX161" s="6"/>
      <c r="ROY161" s="6"/>
      <c r="ROZ161" s="6"/>
      <c r="RPA161" s="6"/>
      <c r="RPB161" s="6"/>
      <c r="RPC161" s="6"/>
      <c r="RPD161" s="6"/>
      <c r="RPE161" s="6"/>
      <c r="RPF161" s="6"/>
      <c r="RPG161" s="6"/>
      <c r="RPH161" s="6"/>
      <c r="RPI161" s="6"/>
      <c r="RPJ161" s="6"/>
      <c r="RPK161" s="6"/>
      <c r="RPL161" s="6"/>
      <c r="RPM161" s="6"/>
      <c r="RPN161" s="6"/>
      <c r="RPO161" s="6"/>
      <c r="RPP161" s="6"/>
      <c r="RPQ161" s="6"/>
      <c r="RPR161" s="6"/>
      <c r="RPS161" s="6"/>
      <c r="RPT161" s="6"/>
      <c r="RPU161" s="6"/>
      <c r="RPV161" s="6"/>
      <c r="RPW161" s="6"/>
      <c r="RPX161" s="6"/>
      <c r="RPY161" s="6"/>
      <c r="RPZ161" s="6"/>
      <c r="RQA161" s="6"/>
      <c r="RQB161" s="6"/>
      <c r="RQC161" s="6"/>
      <c r="RQD161" s="6"/>
      <c r="RQE161" s="6"/>
      <c r="RQF161" s="6"/>
      <c r="RQG161" s="6"/>
      <c r="RQH161" s="6"/>
      <c r="RQI161" s="6"/>
      <c r="RQJ161" s="6"/>
      <c r="RQK161" s="6"/>
      <c r="RQL161" s="6"/>
      <c r="RQM161" s="6"/>
      <c r="RQN161" s="6"/>
      <c r="RQO161" s="6"/>
      <c r="RQP161" s="6"/>
      <c r="RQQ161" s="6"/>
      <c r="RQR161" s="6"/>
      <c r="RQS161" s="6"/>
      <c r="RQT161" s="6"/>
      <c r="RQU161" s="6"/>
      <c r="RQV161" s="6"/>
      <c r="RQW161" s="6"/>
      <c r="RQX161" s="6"/>
      <c r="RQY161" s="6"/>
      <c r="RQZ161" s="6"/>
      <c r="RRA161" s="6"/>
      <c r="RRB161" s="6"/>
      <c r="RRC161" s="6"/>
      <c r="RRD161" s="6"/>
      <c r="RRE161" s="6"/>
      <c r="RRF161" s="6"/>
      <c r="RRG161" s="6"/>
      <c r="RRH161" s="6"/>
      <c r="RRI161" s="6"/>
      <c r="RRJ161" s="6"/>
      <c r="RRK161" s="6"/>
      <c r="RRL161" s="6"/>
      <c r="RRM161" s="6"/>
      <c r="RRN161" s="6"/>
      <c r="RRO161" s="6"/>
      <c r="RRP161" s="6"/>
      <c r="RRQ161" s="6"/>
      <c r="RRR161" s="6"/>
      <c r="RRS161" s="6"/>
      <c r="RRT161" s="6"/>
      <c r="RRU161" s="6"/>
      <c r="RRV161" s="6"/>
      <c r="RRW161" s="6"/>
      <c r="RRX161" s="6"/>
      <c r="RRY161" s="6"/>
      <c r="RRZ161" s="6"/>
      <c r="RSA161" s="6"/>
      <c r="RSB161" s="6"/>
      <c r="RSC161" s="6"/>
      <c r="RSD161" s="6"/>
      <c r="RSE161" s="6"/>
      <c r="RSF161" s="6"/>
      <c r="RSG161" s="6"/>
      <c r="RSH161" s="6"/>
      <c r="RSI161" s="6"/>
      <c r="RSJ161" s="6"/>
      <c r="RSK161" s="6"/>
      <c r="RSL161" s="6"/>
      <c r="RSM161" s="6"/>
      <c r="RSN161" s="6"/>
      <c r="RSO161" s="6"/>
      <c r="RSP161" s="6"/>
      <c r="RSQ161" s="6"/>
      <c r="RSR161" s="6"/>
      <c r="RSS161" s="6"/>
      <c r="RST161" s="6"/>
      <c r="RSU161" s="6"/>
      <c r="RSV161" s="6"/>
      <c r="RSW161" s="6"/>
      <c r="RSX161" s="6"/>
      <c r="RSY161" s="6"/>
      <c r="RSZ161" s="6"/>
      <c r="RTA161" s="6"/>
      <c r="RTB161" s="6"/>
      <c r="RTC161" s="6"/>
      <c r="RTD161" s="6"/>
      <c r="RTE161" s="6"/>
      <c r="RTF161" s="6"/>
      <c r="RTG161" s="6"/>
      <c r="RTH161" s="6"/>
      <c r="RTI161" s="6"/>
      <c r="RTJ161" s="6"/>
      <c r="RTK161" s="6"/>
      <c r="RTL161" s="6"/>
      <c r="RTM161" s="6"/>
      <c r="RTN161" s="6"/>
      <c r="RTO161" s="6"/>
      <c r="RTP161" s="6"/>
      <c r="RTQ161" s="6"/>
      <c r="RTR161" s="6"/>
      <c r="RTS161" s="6"/>
      <c r="RTT161" s="6"/>
      <c r="RTU161" s="6"/>
      <c r="RTV161" s="6"/>
      <c r="RTW161" s="6"/>
      <c r="RTX161" s="6"/>
      <c r="RTY161" s="6"/>
      <c r="RTZ161" s="6"/>
      <c r="RUA161" s="6"/>
      <c r="RUB161" s="6"/>
      <c r="RUC161" s="6"/>
      <c r="RUD161" s="6"/>
      <c r="RUE161" s="6"/>
      <c r="RUF161" s="6"/>
      <c r="RUG161" s="6"/>
      <c r="RUH161" s="6"/>
      <c r="RUI161" s="6"/>
      <c r="RUJ161" s="6"/>
      <c r="RUK161" s="6"/>
      <c r="RUL161" s="6"/>
      <c r="RUM161" s="6"/>
      <c r="RUN161" s="6"/>
      <c r="RUO161" s="6"/>
      <c r="RUP161" s="6"/>
      <c r="RUQ161" s="6"/>
      <c r="RUR161" s="6"/>
      <c r="RUS161" s="6"/>
      <c r="RUT161" s="6"/>
      <c r="RUU161" s="6"/>
      <c r="RUV161" s="6"/>
      <c r="RUW161" s="6"/>
      <c r="RUX161" s="6"/>
      <c r="RUY161" s="6"/>
      <c r="RUZ161" s="6"/>
      <c r="RVA161" s="6"/>
      <c r="RVB161" s="6"/>
      <c r="RVC161" s="6"/>
      <c r="RVD161" s="6"/>
      <c r="RVE161" s="6"/>
      <c r="RVF161" s="6"/>
      <c r="RVG161" s="6"/>
      <c r="RVH161" s="6"/>
      <c r="RVI161" s="6"/>
      <c r="RVJ161" s="6"/>
      <c r="RVK161" s="6"/>
      <c r="RVL161" s="6"/>
      <c r="RVM161" s="6"/>
      <c r="RVN161" s="6"/>
      <c r="RVO161" s="6"/>
      <c r="RVP161" s="6"/>
      <c r="RVQ161" s="6"/>
      <c r="RVR161" s="6"/>
      <c r="RVS161" s="6"/>
      <c r="RVT161" s="6"/>
      <c r="RVU161" s="6"/>
      <c r="RVV161" s="6"/>
      <c r="RVW161" s="6"/>
      <c r="RVX161" s="6"/>
      <c r="RVY161" s="6"/>
      <c r="RVZ161" s="6"/>
      <c r="RWA161" s="6"/>
      <c r="RWB161" s="6"/>
      <c r="RWC161" s="6"/>
      <c r="RWD161" s="6"/>
      <c r="RWE161" s="6"/>
      <c r="RWF161" s="6"/>
      <c r="RWG161" s="6"/>
      <c r="RWH161" s="6"/>
      <c r="RWI161" s="6"/>
      <c r="RWJ161" s="6"/>
      <c r="RWK161" s="6"/>
      <c r="RWL161" s="6"/>
      <c r="RWM161" s="6"/>
      <c r="RWN161" s="6"/>
      <c r="RWO161" s="6"/>
      <c r="RWP161" s="6"/>
      <c r="RWQ161" s="6"/>
      <c r="RWR161" s="6"/>
      <c r="RWS161" s="6"/>
      <c r="RWT161" s="6"/>
      <c r="RWU161" s="6"/>
      <c r="RWV161" s="6"/>
      <c r="RWW161" s="6"/>
      <c r="RWX161" s="6"/>
      <c r="RWY161" s="6"/>
      <c r="RWZ161" s="6"/>
      <c r="RXA161" s="6"/>
      <c r="RXB161" s="6"/>
      <c r="RXC161" s="6"/>
      <c r="RXD161" s="6"/>
      <c r="RXE161" s="6"/>
      <c r="RXF161" s="6"/>
      <c r="RXG161" s="6"/>
      <c r="RXH161" s="6"/>
      <c r="RXI161" s="6"/>
      <c r="RXJ161" s="6"/>
      <c r="RXK161" s="6"/>
      <c r="RXL161" s="6"/>
      <c r="RXM161" s="6"/>
      <c r="RXN161" s="6"/>
      <c r="RXO161" s="6"/>
      <c r="RXP161" s="6"/>
      <c r="RXQ161" s="6"/>
      <c r="RXR161" s="6"/>
      <c r="RXS161" s="6"/>
      <c r="RXT161" s="6"/>
      <c r="RXU161" s="6"/>
      <c r="RXV161" s="6"/>
      <c r="RXW161" s="6"/>
      <c r="RXX161" s="6"/>
      <c r="RXY161" s="6"/>
      <c r="RXZ161" s="6"/>
      <c r="RYA161" s="6"/>
      <c r="RYB161" s="6"/>
      <c r="RYC161" s="6"/>
      <c r="RYD161" s="6"/>
      <c r="RYE161" s="6"/>
      <c r="RYF161" s="6"/>
      <c r="RYG161" s="6"/>
      <c r="RYH161" s="6"/>
      <c r="RYI161" s="6"/>
      <c r="RYJ161" s="6"/>
      <c r="RYK161" s="6"/>
      <c r="RYL161" s="6"/>
      <c r="RYM161" s="6"/>
      <c r="RYN161" s="6"/>
      <c r="RYO161" s="6"/>
      <c r="RYP161" s="6"/>
      <c r="RYQ161" s="6"/>
      <c r="RYR161" s="6"/>
      <c r="RYS161" s="6"/>
      <c r="RYT161" s="6"/>
      <c r="RYU161" s="6"/>
      <c r="RYV161" s="6"/>
      <c r="RYW161" s="6"/>
      <c r="RYX161" s="6"/>
      <c r="RYY161" s="6"/>
      <c r="RYZ161" s="6"/>
      <c r="RZA161" s="6"/>
      <c r="RZB161" s="6"/>
      <c r="RZC161" s="6"/>
      <c r="RZD161" s="6"/>
      <c r="RZE161" s="6"/>
      <c r="RZF161" s="6"/>
      <c r="RZG161" s="6"/>
      <c r="RZH161" s="6"/>
      <c r="RZI161" s="6"/>
      <c r="RZJ161" s="6"/>
      <c r="RZK161" s="6"/>
      <c r="RZL161" s="6"/>
      <c r="RZM161" s="6"/>
      <c r="RZN161" s="6"/>
      <c r="RZO161" s="6"/>
      <c r="RZP161" s="6"/>
      <c r="RZQ161" s="6"/>
      <c r="RZR161" s="6"/>
      <c r="RZS161" s="6"/>
      <c r="RZT161" s="6"/>
      <c r="RZU161" s="6"/>
      <c r="RZV161" s="6"/>
      <c r="RZW161" s="6"/>
      <c r="RZX161" s="6"/>
      <c r="RZY161" s="6"/>
      <c r="RZZ161" s="6"/>
      <c r="SAA161" s="6"/>
      <c r="SAB161" s="6"/>
      <c r="SAC161" s="6"/>
      <c r="SAD161" s="6"/>
      <c r="SAE161" s="6"/>
      <c r="SAF161" s="6"/>
      <c r="SAG161" s="6"/>
      <c r="SAH161" s="6"/>
      <c r="SAI161" s="6"/>
      <c r="SAJ161" s="6"/>
      <c r="SAK161" s="6"/>
      <c r="SAL161" s="6"/>
      <c r="SAM161" s="6"/>
      <c r="SAN161" s="6"/>
      <c r="SAO161" s="6"/>
      <c r="SAP161" s="6"/>
      <c r="SAQ161" s="6"/>
      <c r="SAR161" s="6"/>
      <c r="SAS161" s="6"/>
      <c r="SAT161" s="6"/>
      <c r="SAU161" s="6"/>
      <c r="SAV161" s="6"/>
      <c r="SAW161" s="6"/>
      <c r="SAX161" s="6"/>
      <c r="SAY161" s="6"/>
      <c r="SAZ161" s="6"/>
      <c r="SBA161" s="6"/>
      <c r="SBB161" s="6"/>
      <c r="SBC161" s="6"/>
      <c r="SBD161" s="6"/>
      <c r="SBE161" s="6"/>
      <c r="SBF161" s="6"/>
      <c r="SBG161" s="6"/>
      <c r="SBH161" s="6"/>
      <c r="SBI161" s="6"/>
      <c r="SBJ161" s="6"/>
      <c r="SBK161" s="6"/>
      <c r="SBL161" s="6"/>
      <c r="SBM161" s="6"/>
      <c r="SBN161" s="6"/>
      <c r="SBO161" s="6"/>
      <c r="SBP161" s="6"/>
      <c r="SBQ161" s="6"/>
      <c r="SBR161" s="6"/>
      <c r="SBS161" s="6"/>
      <c r="SBT161" s="6"/>
      <c r="SBU161" s="6"/>
      <c r="SBV161" s="6"/>
      <c r="SBW161" s="6"/>
      <c r="SBX161" s="6"/>
      <c r="SBY161" s="6"/>
      <c r="SBZ161" s="6"/>
      <c r="SCA161" s="6"/>
      <c r="SCB161" s="6"/>
      <c r="SCC161" s="6"/>
      <c r="SCD161" s="6"/>
      <c r="SCE161" s="6"/>
      <c r="SCF161" s="6"/>
      <c r="SCG161" s="6"/>
      <c r="SCH161" s="6"/>
      <c r="SCI161" s="6"/>
      <c r="SCJ161" s="6"/>
      <c r="SCK161" s="6"/>
      <c r="SCL161" s="6"/>
      <c r="SCM161" s="6"/>
      <c r="SCN161" s="6"/>
      <c r="SCO161" s="6"/>
      <c r="SCP161" s="6"/>
      <c r="SCQ161" s="6"/>
      <c r="SCR161" s="6"/>
      <c r="SCS161" s="6"/>
      <c r="SCT161" s="6"/>
      <c r="SCU161" s="6"/>
      <c r="SCV161" s="6"/>
      <c r="SCW161" s="6"/>
      <c r="SCX161" s="6"/>
      <c r="SCY161" s="6"/>
      <c r="SCZ161" s="6"/>
      <c r="SDA161" s="6"/>
      <c r="SDB161" s="6"/>
      <c r="SDC161" s="6"/>
      <c r="SDD161" s="6"/>
      <c r="SDE161" s="6"/>
      <c r="SDF161" s="6"/>
      <c r="SDG161" s="6"/>
      <c r="SDH161" s="6"/>
      <c r="SDI161" s="6"/>
      <c r="SDJ161" s="6"/>
      <c r="SDK161" s="6"/>
      <c r="SDL161" s="6"/>
      <c r="SDM161" s="6"/>
      <c r="SDN161" s="6"/>
      <c r="SDO161" s="6"/>
      <c r="SDP161" s="6"/>
      <c r="SDQ161" s="6"/>
      <c r="SDR161" s="6"/>
      <c r="SDS161" s="6"/>
      <c r="SDT161" s="6"/>
      <c r="SDU161" s="6"/>
      <c r="SDV161" s="6"/>
      <c r="SDW161" s="6"/>
      <c r="SDX161" s="6"/>
      <c r="SDY161" s="6"/>
      <c r="SDZ161" s="6"/>
      <c r="SEA161" s="6"/>
      <c r="SEB161" s="6"/>
      <c r="SEC161" s="6"/>
      <c r="SED161" s="6"/>
      <c r="SEE161" s="6"/>
      <c r="SEF161" s="6"/>
      <c r="SEG161" s="6"/>
      <c r="SEH161" s="6"/>
      <c r="SEI161" s="6"/>
      <c r="SEJ161" s="6"/>
      <c r="SEK161" s="6"/>
      <c r="SEL161" s="6"/>
      <c r="SEM161" s="6"/>
      <c r="SEN161" s="6"/>
      <c r="SEO161" s="6"/>
      <c r="SEP161" s="6"/>
      <c r="SEQ161" s="6"/>
      <c r="SER161" s="6"/>
      <c r="SES161" s="6"/>
      <c r="SET161" s="6"/>
      <c r="SEU161" s="6"/>
      <c r="SEV161" s="6"/>
      <c r="SEW161" s="6"/>
      <c r="SEX161" s="6"/>
      <c r="SEY161" s="6"/>
      <c r="SEZ161" s="6"/>
      <c r="SFA161" s="6"/>
      <c r="SFB161" s="6"/>
      <c r="SFC161" s="6"/>
      <c r="SFD161" s="6"/>
      <c r="SFE161" s="6"/>
      <c r="SFF161" s="6"/>
      <c r="SFG161" s="6"/>
      <c r="SFH161" s="6"/>
      <c r="SFI161" s="6"/>
      <c r="SFJ161" s="6"/>
      <c r="SFK161" s="6"/>
      <c r="SFL161" s="6"/>
      <c r="SFM161" s="6"/>
      <c r="SFN161" s="6"/>
      <c r="SFO161" s="6"/>
      <c r="SFP161" s="6"/>
      <c r="SFQ161" s="6"/>
      <c r="SFR161" s="6"/>
      <c r="SFS161" s="6"/>
      <c r="SFT161" s="6"/>
      <c r="SFU161" s="6"/>
      <c r="SFV161" s="6"/>
      <c r="SFW161" s="6"/>
      <c r="SFX161" s="6"/>
      <c r="SFY161" s="6"/>
      <c r="SFZ161" s="6"/>
      <c r="SGA161" s="6"/>
      <c r="SGB161" s="6"/>
      <c r="SGC161" s="6"/>
      <c r="SGD161" s="6"/>
      <c r="SGE161" s="6"/>
      <c r="SGF161" s="6"/>
      <c r="SGG161" s="6"/>
      <c r="SGH161" s="6"/>
      <c r="SGI161" s="6"/>
      <c r="SGJ161" s="6"/>
      <c r="SGK161" s="6"/>
      <c r="SGL161" s="6"/>
      <c r="SGM161" s="6"/>
      <c r="SGN161" s="6"/>
      <c r="SGO161" s="6"/>
      <c r="SGP161" s="6"/>
      <c r="SGQ161" s="6"/>
      <c r="SGR161" s="6"/>
      <c r="SGS161" s="6"/>
      <c r="SGT161" s="6"/>
      <c r="SGU161" s="6"/>
      <c r="SGV161" s="6"/>
      <c r="SGW161" s="6"/>
      <c r="SGX161" s="6"/>
      <c r="SGY161" s="6"/>
      <c r="SGZ161" s="6"/>
      <c r="SHA161" s="6"/>
      <c r="SHB161" s="6"/>
      <c r="SHC161" s="6"/>
      <c r="SHD161" s="6"/>
      <c r="SHE161" s="6"/>
      <c r="SHF161" s="6"/>
      <c r="SHG161" s="6"/>
      <c r="SHH161" s="6"/>
      <c r="SHI161" s="6"/>
      <c r="SHJ161" s="6"/>
      <c r="SHK161" s="6"/>
      <c r="SHL161" s="6"/>
      <c r="SHM161" s="6"/>
      <c r="SHN161" s="6"/>
      <c r="SHO161" s="6"/>
      <c r="SHP161" s="6"/>
      <c r="SHQ161" s="6"/>
      <c r="SHR161" s="6"/>
      <c r="SHS161" s="6"/>
      <c r="SHT161" s="6"/>
      <c r="SHU161" s="6"/>
      <c r="SHV161" s="6"/>
      <c r="SHW161" s="6"/>
      <c r="SHX161" s="6"/>
      <c r="SHY161" s="6"/>
      <c r="SHZ161" s="6"/>
      <c r="SIA161" s="6"/>
      <c r="SIB161" s="6"/>
      <c r="SIC161" s="6"/>
      <c r="SID161" s="6"/>
      <c r="SIE161" s="6"/>
      <c r="SIF161" s="6"/>
      <c r="SIG161" s="6"/>
      <c r="SIH161" s="6"/>
      <c r="SII161" s="6"/>
      <c r="SIJ161" s="6"/>
      <c r="SIK161" s="6"/>
      <c r="SIL161" s="6"/>
      <c r="SIM161" s="6"/>
      <c r="SIN161" s="6"/>
      <c r="SIO161" s="6"/>
      <c r="SIP161" s="6"/>
      <c r="SIQ161" s="6"/>
      <c r="SIR161" s="6"/>
      <c r="SIS161" s="6"/>
      <c r="SIT161" s="6"/>
      <c r="SIU161" s="6"/>
      <c r="SIV161" s="6"/>
      <c r="SIW161" s="6"/>
      <c r="SIX161" s="6"/>
      <c r="SIY161" s="6"/>
      <c r="SIZ161" s="6"/>
      <c r="SJA161" s="6"/>
      <c r="SJB161" s="6"/>
      <c r="SJC161" s="6"/>
      <c r="SJD161" s="6"/>
      <c r="SJE161" s="6"/>
      <c r="SJF161" s="6"/>
      <c r="SJG161" s="6"/>
      <c r="SJH161" s="6"/>
      <c r="SJI161" s="6"/>
      <c r="SJJ161" s="6"/>
      <c r="SJK161" s="6"/>
      <c r="SJL161" s="6"/>
      <c r="SJM161" s="6"/>
      <c r="SJN161" s="6"/>
      <c r="SJO161" s="6"/>
      <c r="SJP161" s="6"/>
      <c r="SJQ161" s="6"/>
      <c r="SJR161" s="6"/>
      <c r="SJS161" s="6"/>
      <c r="SJT161" s="6"/>
      <c r="SJU161" s="6"/>
      <c r="SJV161" s="6"/>
      <c r="SJW161" s="6"/>
      <c r="SJX161" s="6"/>
      <c r="SJY161" s="6"/>
      <c r="SJZ161" s="6"/>
      <c r="SKA161" s="6"/>
      <c r="SKB161" s="6"/>
      <c r="SKC161" s="6"/>
      <c r="SKD161" s="6"/>
      <c r="SKE161" s="6"/>
      <c r="SKF161" s="6"/>
      <c r="SKG161" s="6"/>
      <c r="SKH161" s="6"/>
      <c r="SKI161" s="6"/>
      <c r="SKJ161" s="6"/>
      <c r="SKK161" s="6"/>
      <c r="SKL161" s="6"/>
      <c r="SKM161" s="6"/>
      <c r="SKN161" s="6"/>
      <c r="SKO161" s="6"/>
      <c r="SKP161" s="6"/>
      <c r="SKQ161" s="6"/>
      <c r="SKR161" s="6"/>
      <c r="SKS161" s="6"/>
      <c r="SKT161" s="6"/>
      <c r="SKU161" s="6"/>
      <c r="SKV161" s="6"/>
      <c r="SKW161" s="6"/>
      <c r="SKX161" s="6"/>
      <c r="SKY161" s="6"/>
      <c r="SKZ161" s="6"/>
      <c r="SLA161" s="6"/>
      <c r="SLB161" s="6"/>
      <c r="SLC161" s="6"/>
      <c r="SLD161" s="6"/>
      <c r="SLE161" s="6"/>
      <c r="SLF161" s="6"/>
      <c r="SLG161" s="6"/>
      <c r="SLH161" s="6"/>
      <c r="SLI161" s="6"/>
      <c r="SLJ161" s="6"/>
      <c r="SLK161" s="6"/>
      <c r="SLL161" s="6"/>
      <c r="SLM161" s="6"/>
      <c r="SLN161" s="6"/>
      <c r="SLO161" s="6"/>
      <c r="SLP161" s="6"/>
      <c r="SLQ161" s="6"/>
      <c r="SLR161" s="6"/>
      <c r="SLS161" s="6"/>
      <c r="SLT161" s="6"/>
      <c r="SLU161" s="6"/>
      <c r="SLV161" s="6"/>
      <c r="SLW161" s="6"/>
      <c r="SLX161" s="6"/>
      <c r="SLY161" s="6"/>
      <c r="SLZ161" s="6"/>
      <c r="SMA161" s="6"/>
      <c r="SMB161" s="6"/>
      <c r="SMC161" s="6"/>
      <c r="SMD161" s="6"/>
      <c r="SME161" s="6"/>
      <c r="SMF161" s="6"/>
      <c r="SMG161" s="6"/>
      <c r="SMH161" s="6"/>
      <c r="SMI161" s="6"/>
      <c r="SMJ161" s="6"/>
      <c r="SMK161" s="6"/>
      <c r="SML161" s="6"/>
      <c r="SMM161" s="6"/>
      <c r="SMN161" s="6"/>
      <c r="SMO161" s="6"/>
      <c r="SMP161" s="6"/>
      <c r="SMQ161" s="6"/>
      <c r="SMR161" s="6"/>
      <c r="SMS161" s="6"/>
      <c r="SMT161" s="6"/>
      <c r="SMU161" s="6"/>
      <c r="SMV161" s="6"/>
      <c r="SMW161" s="6"/>
      <c r="SMX161" s="6"/>
      <c r="SMY161" s="6"/>
      <c r="SMZ161" s="6"/>
      <c r="SNA161" s="6"/>
      <c r="SNB161" s="6"/>
      <c r="SNC161" s="6"/>
      <c r="SND161" s="6"/>
      <c r="SNE161" s="6"/>
      <c r="SNF161" s="6"/>
      <c r="SNG161" s="6"/>
      <c r="SNH161" s="6"/>
      <c r="SNI161" s="6"/>
      <c r="SNJ161" s="6"/>
      <c r="SNK161" s="6"/>
      <c r="SNL161" s="6"/>
      <c r="SNM161" s="6"/>
      <c r="SNN161" s="6"/>
      <c r="SNO161" s="6"/>
      <c r="SNP161" s="6"/>
      <c r="SNQ161" s="6"/>
      <c r="SNR161" s="6"/>
      <c r="SNS161" s="6"/>
      <c r="SNT161" s="6"/>
      <c r="SNU161" s="6"/>
      <c r="SNV161" s="6"/>
      <c r="SNW161" s="6"/>
      <c r="SNX161" s="6"/>
      <c r="SNY161" s="6"/>
      <c r="SNZ161" s="6"/>
      <c r="SOA161" s="6"/>
      <c r="SOB161" s="6"/>
      <c r="SOC161" s="6"/>
      <c r="SOD161" s="6"/>
      <c r="SOE161" s="6"/>
      <c r="SOF161" s="6"/>
      <c r="SOG161" s="6"/>
      <c r="SOH161" s="6"/>
      <c r="SOI161" s="6"/>
      <c r="SOJ161" s="6"/>
      <c r="SOK161" s="6"/>
      <c r="SOL161" s="6"/>
      <c r="SOM161" s="6"/>
      <c r="SON161" s="6"/>
      <c r="SOO161" s="6"/>
      <c r="SOP161" s="6"/>
      <c r="SOQ161" s="6"/>
      <c r="SOR161" s="6"/>
      <c r="SOS161" s="6"/>
      <c r="SOT161" s="6"/>
      <c r="SOU161" s="6"/>
      <c r="SOV161" s="6"/>
      <c r="SOW161" s="6"/>
      <c r="SOX161" s="6"/>
      <c r="SOY161" s="6"/>
      <c r="SOZ161" s="6"/>
      <c r="SPA161" s="6"/>
      <c r="SPB161" s="6"/>
      <c r="SPC161" s="6"/>
      <c r="SPD161" s="6"/>
      <c r="SPE161" s="6"/>
      <c r="SPF161" s="6"/>
      <c r="SPG161" s="6"/>
      <c r="SPH161" s="6"/>
      <c r="SPI161" s="6"/>
      <c r="SPJ161" s="6"/>
      <c r="SPK161" s="6"/>
      <c r="SPL161" s="6"/>
      <c r="SPM161" s="6"/>
      <c r="SPN161" s="6"/>
      <c r="SPO161" s="6"/>
      <c r="SPP161" s="6"/>
      <c r="SPQ161" s="6"/>
      <c r="SPR161" s="6"/>
      <c r="SPS161" s="6"/>
      <c r="SPT161" s="6"/>
      <c r="SPU161" s="6"/>
      <c r="SPV161" s="6"/>
      <c r="SPW161" s="6"/>
      <c r="SPX161" s="6"/>
      <c r="SPY161" s="6"/>
      <c r="SPZ161" s="6"/>
      <c r="SQA161" s="6"/>
      <c r="SQB161" s="6"/>
      <c r="SQC161" s="6"/>
      <c r="SQD161" s="6"/>
      <c r="SQE161" s="6"/>
      <c r="SQF161" s="6"/>
      <c r="SQG161" s="6"/>
      <c r="SQH161" s="6"/>
      <c r="SQI161" s="6"/>
      <c r="SQJ161" s="6"/>
      <c r="SQK161" s="6"/>
      <c r="SQL161" s="6"/>
      <c r="SQM161" s="6"/>
      <c r="SQN161" s="6"/>
      <c r="SQO161" s="6"/>
      <c r="SQP161" s="6"/>
      <c r="SQQ161" s="6"/>
      <c r="SQR161" s="6"/>
      <c r="SQS161" s="6"/>
      <c r="SQT161" s="6"/>
      <c r="SQU161" s="6"/>
      <c r="SQV161" s="6"/>
      <c r="SQW161" s="6"/>
      <c r="SQX161" s="6"/>
      <c r="SQY161" s="6"/>
      <c r="SQZ161" s="6"/>
      <c r="SRA161" s="6"/>
      <c r="SRB161" s="6"/>
      <c r="SRC161" s="6"/>
      <c r="SRD161" s="6"/>
      <c r="SRE161" s="6"/>
      <c r="SRF161" s="6"/>
      <c r="SRG161" s="6"/>
      <c r="SRH161" s="6"/>
      <c r="SRI161" s="6"/>
      <c r="SRJ161" s="6"/>
      <c r="SRK161" s="6"/>
      <c r="SRL161" s="6"/>
      <c r="SRM161" s="6"/>
      <c r="SRN161" s="6"/>
      <c r="SRO161" s="6"/>
      <c r="SRP161" s="6"/>
      <c r="SRQ161" s="6"/>
      <c r="SRR161" s="6"/>
      <c r="SRS161" s="6"/>
      <c r="SRT161" s="6"/>
      <c r="SRU161" s="6"/>
      <c r="SRV161" s="6"/>
      <c r="SRW161" s="6"/>
      <c r="SRX161" s="6"/>
      <c r="SRY161" s="6"/>
      <c r="SRZ161" s="6"/>
      <c r="SSA161" s="6"/>
      <c r="SSB161" s="6"/>
      <c r="SSC161" s="6"/>
      <c r="SSD161" s="6"/>
      <c r="SSE161" s="6"/>
      <c r="SSF161" s="6"/>
      <c r="SSG161" s="6"/>
      <c r="SSH161" s="6"/>
      <c r="SSI161" s="6"/>
      <c r="SSJ161" s="6"/>
      <c r="SSK161" s="6"/>
      <c r="SSL161" s="6"/>
      <c r="SSM161" s="6"/>
      <c r="SSN161" s="6"/>
      <c r="SSO161" s="6"/>
      <c r="SSP161" s="6"/>
      <c r="SSQ161" s="6"/>
      <c r="SSR161" s="6"/>
      <c r="SSS161" s="6"/>
      <c r="SST161" s="6"/>
      <c r="SSU161" s="6"/>
      <c r="SSV161" s="6"/>
      <c r="SSW161" s="6"/>
      <c r="SSX161" s="6"/>
      <c r="SSY161" s="6"/>
      <c r="SSZ161" s="6"/>
      <c r="STA161" s="6"/>
      <c r="STB161" s="6"/>
      <c r="STC161" s="6"/>
      <c r="STD161" s="6"/>
      <c r="STE161" s="6"/>
      <c r="STF161" s="6"/>
      <c r="STG161" s="6"/>
      <c r="STH161" s="6"/>
      <c r="STI161" s="6"/>
      <c r="STJ161" s="6"/>
      <c r="STK161" s="6"/>
      <c r="STL161" s="6"/>
      <c r="STM161" s="6"/>
      <c r="STN161" s="6"/>
      <c r="STO161" s="6"/>
      <c r="STP161" s="6"/>
      <c r="STQ161" s="6"/>
      <c r="STR161" s="6"/>
      <c r="STS161" s="6"/>
      <c r="STT161" s="6"/>
      <c r="STU161" s="6"/>
      <c r="STV161" s="6"/>
      <c r="STW161" s="6"/>
      <c r="STX161" s="6"/>
      <c r="STY161" s="6"/>
      <c r="STZ161" s="6"/>
      <c r="SUA161" s="6"/>
      <c r="SUB161" s="6"/>
      <c r="SUC161" s="6"/>
      <c r="SUD161" s="6"/>
      <c r="SUE161" s="6"/>
      <c r="SUF161" s="6"/>
      <c r="SUG161" s="6"/>
      <c r="SUH161" s="6"/>
      <c r="SUI161" s="6"/>
      <c r="SUJ161" s="6"/>
      <c r="SUK161" s="6"/>
      <c r="SUL161" s="6"/>
      <c r="SUM161" s="6"/>
      <c r="SUN161" s="6"/>
      <c r="SUO161" s="6"/>
      <c r="SUP161" s="6"/>
      <c r="SUQ161" s="6"/>
      <c r="SUR161" s="6"/>
      <c r="SUS161" s="6"/>
      <c r="SUT161" s="6"/>
      <c r="SUU161" s="6"/>
      <c r="SUV161" s="6"/>
      <c r="SUW161" s="6"/>
      <c r="SUX161" s="6"/>
      <c r="SUY161" s="6"/>
      <c r="SUZ161" s="6"/>
      <c r="SVA161" s="6"/>
      <c r="SVB161" s="6"/>
      <c r="SVC161" s="6"/>
      <c r="SVD161" s="6"/>
      <c r="SVE161" s="6"/>
      <c r="SVF161" s="6"/>
      <c r="SVG161" s="6"/>
      <c r="SVH161" s="6"/>
      <c r="SVI161" s="6"/>
      <c r="SVJ161" s="6"/>
      <c r="SVK161" s="6"/>
      <c r="SVL161" s="6"/>
      <c r="SVM161" s="6"/>
      <c r="SVN161" s="6"/>
      <c r="SVO161" s="6"/>
      <c r="SVP161" s="6"/>
      <c r="SVQ161" s="6"/>
      <c r="SVR161" s="6"/>
      <c r="SVS161" s="6"/>
      <c r="SVT161" s="6"/>
      <c r="SVU161" s="6"/>
      <c r="SVV161" s="6"/>
      <c r="SVW161" s="6"/>
      <c r="SVX161" s="6"/>
      <c r="SVY161" s="6"/>
      <c r="SVZ161" s="6"/>
      <c r="SWA161" s="6"/>
      <c r="SWB161" s="6"/>
      <c r="SWC161" s="6"/>
      <c r="SWD161" s="6"/>
      <c r="SWE161" s="6"/>
      <c r="SWF161" s="6"/>
      <c r="SWG161" s="6"/>
      <c r="SWH161" s="6"/>
      <c r="SWI161" s="6"/>
      <c r="SWJ161" s="6"/>
      <c r="SWK161" s="6"/>
      <c r="SWL161" s="6"/>
      <c r="SWM161" s="6"/>
      <c r="SWN161" s="6"/>
      <c r="SWO161" s="6"/>
      <c r="SWP161" s="6"/>
      <c r="SWQ161" s="6"/>
      <c r="SWR161" s="6"/>
      <c r="SWS161" s="6"/>
      <c r="SWT161" s="6"/>
      <c r="SWU161" s="6"/>
      <c r="SWV161" s="6"/>
      <c r="SWW161" s="6"/>
      <c r="SWX161" s="6"/>
      <c r="SWY161" s="6"/>
      <c r="SWZ161" s="6"/>
      <c r="SXA161" s="6"/>
      <c r="SXB161" s="6"/>
      <c r="SXC161" s="6"/>
      <c r="SXD161" s="6"/>
      <c r="SXE161" s="6"/>
      <c r="SXF161" s="6"/>
      <c r="SXG161" s="6"/>
      <c r="SXH161" s="6"/>
      <c r="SXI161" s="6"/>
      <c r="SXJ161" s="6"/>
      <c r="SXK161" s="6"/>
      <c r="SXL161" s="6"/>
      <c r="SXM161" s="6"/>
      <c r="SXN161" s="6"/>
      <c r="SXO161" s="6"/>
      <c r="SXP161" s="6"/>
      <c r="SXQ161" s="6"/>
      <c r="SXR161" s="6"/>
      <c r="SXS161" s="6"/>
      <c r="SXT161" s="6"/>
      <c r="SXU161" s="6"/>
      <c r="SXV161" s="6"/>
      <c r="SXW161" s="6"/>
      <c r="SXX161" s="6"/>
      <c r="SXY161" s="6"/>
      <c r="SXZ161" s="6"/>
      <c r="SYA161" s="6"/>
      <c r="SYB161" s="6"/>
      <c r="SYC161" s="6"/>
      <c r="SYD161" s="6"/>
      <c r="SYE161" s="6"/>
      <c r="SYF161" s="6"/>
      <c r="SYG161" s="6"/>
      <c r="SYH161" s="6"/>
      <c r="SYI161" s="6"/>
      <c r="SYJ161" s="6"/>
      <c r="SYK161" s="6"/>
      <c r="SYL161" s="6"/>
      <c r="SYM161" s="6"/>
      <c r="SYN161" s="6"/>
      <c r="SYO161" s="6"/>
      <c r="SYP161" s="6"/>
      <c r="SYQ161" s="6"/>
      <c r="SYR161" s="6"/>
      <c r="SYS161" s="6"/>
      <c r="SYT161" s="6"/>
      <c r="SYU161" s="6"/>
      <c r="SYV161" s="6"/>
      <c r="SYW161" s="6"/>
      <c r="SYX161" s="6"/>
      <c r="SYY161" s="6"/>
      <c r="SYZ161" s="6"/>
      <c r="SZA161" s="6"/>
      <c r="SZB161" s="6"/>
      <c r="SZC161" s="6"/>
      <c r="SZD161" s="6"/>
      <c r="SZE161" s="6"/>
      <c r="SZF161" s="6"/>
      <c r="SZG161" s="6"/>
      <c r="SZH161" s="6"/>
      <c r="SZI161" s="6"/>
      <c r="SZJ161" s="6"/>
      <c r="SZK161" s="6"/>
      <c r="SZL161" s="6"/>
      <c r="SZM161" s="6"/>
      <c r="SZN161" s="6"/>
      <c r="SZO161" s="6"/>
      <c r="SZP161" s="6"/>
      <c r="SZQ161" s="6"/>
      <c r="SZR161" s="6"/>
      <c r="SZS161" s="6"/>
      <c r="SZT161" s="6"/>
      <c r="SZU161" s="6"/>
      <c r="SZV161" s="6"/>
      <c r="SZW161" s="6"/>
      <c r="SZX161" s="6"/>
      <c r="SZY161" s="6"/>
      <c r="SZZ161" s="6"/>
      <c r="TAA161" s="6"/>
      <c r="TAB161" s="6"/>
      <c r="TAC161" s="6"/>
      <c r="TAD161" s="6"/>
      <c r="TAE161" s="6"/>
      <c r="TAF161" s="6"/>
      <c r="TAG161" s="6"/>
      <c r="TAH161" s="6"/>
      <c r="TAI161" s="6"/>
      <c r="TAJ161" s="6"/>
      <c r="TAK161" s="6"/>
      <c r="TAL161" s="6"/>
      <c r="TAM161" s="6"/>
      <c r="TAN161" s="6"/>
      <c r="TAO161" s="6"/>
      <c r="TAP161" s="6"/>
      <c r="TAQ161" s="6"/>
      <c r="TAR161" s="6"/>
      <c r="TAS161" s="6"/>
      <c r="TAT161" s="6"/>
      <c r="TAU161" s="6"/>
      <c r="TAV161" s="6"/>
      <c r="TAW161" s="6"/>
      <c r="TAX161" s="6"/>
      <c r="TAY161" s="6"/>
      <c r="TAZ161" s="6"/>
      <c r="TBA161" s="6"/>
      <c r="TBB161" s="6"/>
      <c r="TBC161" s="6"/>
      <c r="TBD161" s="6"/>
      <c r="TBE161" s="6"/>
      <c r="TBF161" s="6"/>
      <c r="TBG161" s="6"/>
      <c r="TBH161" s="6"/>
      <c r="TBI161" s="6"/>
      <c r="TBJ161" s="6"/>
      <c r="TBK161" s="6"/>
      <c r="TBL161" s="6"/>
      <c r="TBM161" s="6"/>
      <c r="TBN161" s="6"/>
      <c r="TBO161" s="6"/>
      <c r="TBP161" s="6"/>
      <c r="TBQ161" s="6"/>
      <c r="TBR161" s="6"/>
      <c r="TBS161" s="6"/>
      <c r="TBT161" s="6"/>
      <c r="TBU161" s="6"/>
      <c r="TBV161" s="6"/>
      <c r="TBW161" s="6"/>
      <c r="TBX161" s="6"/>
      <c r="TBY161" s="6"/>
      <c r="TBZ161" s="6"/>
      <c r="TCA161" s="6"/>
      <c r="TCB161" s="6"/>
      <c r="TCC161" s="6"/>
      <c r="TCD161" s="6"/>
      <c r="TCE161" s="6"/>
      <c r="TCF161" s="6"/>
      <c r="TCG161" s="6"/>
      <c r="TCH161" s="6"/>
      <c r="TCI161" s="6"/>
      <c r="TCJ161" s="6"/>
      <c r="TCK161" s="6"/>
      <c r="TCL161" s="6"/>
      <c r="TCM161" s="6"/>
      <c r="TCN161" s="6"/>
      <c r="TCO161" s="6"/>
      <c r="TCP161" s="6"/>
      <c r="TCQ161" s="6"/>
      <c r="TCR161" s="6"/>
      <c r="TCS161" s="6"/>
      <c r="TCT161" s="6"/>
      <c r="TCU161" s="6"/>
      <c r="TCV161" s="6"/>
      <c r="TCW161" s="6"/>
      <c r="TCX161" s="6"/>
      <c r="TCY161" s="6"/>
      <c r="TCZ161" s="6"/>
      <c r="TDA161" s="6"/>
      <c r="TDB161" s="6"/>
      <c r="TDC161" s="6"/>
      <c r="TDD161" s="6"/>
      <c r="TDE161" s="6"/>
      <c r="TDF161" s="6"/>
      <c r="TDG161" s="6"/>
      <c r="TDH161" s="6"/>
      <c r="TDI161" s="6"/>
      <c r="TDJ161" s="6"/>
      <c r="TDK161" s="6"/>
      <c r="TDL161" s="6"/>
      <c r="TDM161" s="6"/>
      <c r="TDN161" s="6"/>
      <c r="TDO161" s="6"/>
      <c r="TDP161" s="6"/>
      <c r="TDQ161" s="6"/>
      <c r="TDR161" s="6"/>
      <c r="TDS161" s="6"/>
      <c r="TDT161" s="6"/>
      <c r="TDU161" s="6"/>
      <c r="TDV161" s="6"/>
      <c r="TDW161" s="6"/>
      <c r="TDX161" s="6"/>
      <c r="TDY161" s="6"/>
      <c r="TDZ161" s="6"/>
      <c r="TEA161" s="6"/>
      <c r="TEB161" s="6"/>
      <c r="TEC161" s="6"/>
      <c r="TED161" s="6"/>
      <c r="TEE161" s="6"/>
      <c r="TEF161" s="6"/>
      <c r="TEG161" s="6"/>
      <c r="TEH161" s="6"/>
      <c r="TEI161" s="6"/>
      <c r="TEJ161" s="6"/>
      <c r="TEK161" s="6"/>
      <c r="TEL161" s="6"/>
      <c r="TEM161" s="6"/>
      <c r="TEN161" s="6"/>
      <c r="TEO161" s="6"/>
      <c r="TEP161" s="6"/>
      <c r="TEQ161" s="6"/>
      <c r="TER161" s="6"/>
      <c r="TES161" s="6"/>
      <c r="TET161" s="6"/>
      <c r="TEU161" s="6"/>
      <c r="TEV161" s="6"/>
      <c r="TEW161" s="6"/>
      <c r="TEX161" s="6"/>
      <c r="TEY161" s="6"/>
      <c r="TEZ161" s="6"/>
      <c r="TFA161" s="6"/>
      <c r="TFB161" s="6"/>
      <c r="TFC161" s="6"/>
      <c r="TFD161" s="6"/>
      <c r="TFE161" s="6"/>
      <c r="TFF161" s="6"/>
      <c r="TFG161" s="6"/>
      <c r="TFH161" s="6"/>
      <c r="TFI161" s="6"/>
      <c r="TFJ161" s="6"/>
      <c r="TFK161" s="6"/>
      <c r="TFL161" s="6"/>
      <c r="TFM161" s="6"/>
      <c r="TFN161" s="6"/>
      <c r="TFO161" s="6"/>
      <c r="TFP161" s="6"/>
      <c r="TFQ161" s="6"/>
      <c r="TFR161" s="6"/>
      <c r="TFS161" s="6"/>
      <c r="TFT161" s="6"/>
      <c r="TFU161" s="6"/>
      <c r="TFV161" s="6"/>
      <c r="TFW161" s="6"/>
      <c r="TFX161" s="6"/>
      <c r="TFY161" s="6"/>
      <c r="TFZ161" s="6"/>
      <c r="TGA161" s="6"/>
      <c r="TGB161" s="6"/>
      <c r="TGC161" s="6"/>
      <c r="TGD161" s="6"/>
      <c r="TGE161" s="6"/>
      <c r="TGF161" s="6"/>
      <c r="TGG161" s="6"/>
      <c r="TGH161" s="6"/>
      <c r="TGI161" s="6"/>
      <c r="TGJ161" s="6"/>
      <c r="TGK161" s="6"/>
      <c r="TGL161" s="6"/>
      <c r="TGM161" s="6"/>
      <c r="TGN161" s="6"/>
      <c r="TGO161" s="6"/>
      <c r="TGP161" s="6"/>
      <c r="TGQ161" s="6"/>
      <c r="TGR161" s="6"/>
      <c r="TGS161" s="6"/>
      <c r="TGT161" s="6"/>
      <c r="TGU161" s="6"/>
      <c r="TGV161" s="6"/>
      <c r="TGW161" s="6"/>
      <c r="TGX161" s="6"/>
      <c r="TGY161" s="6"/>
      <c r="TGZ161" s="6"/>
      <c r="THA161" s="6"/>
      <c r="THB161" s="6"/>
      <c r="THC161" s="6"/>
      <c r="THD161" s="6"/>
      <c r="THE161" s="6"/>
      <c r="THF161" s="6"/>
      <c r="THG161" s="6"/>
      <c r="THH161" s="6"/>
      <c r="THI161" s="6"/>
      <c r="THJ161" s="6"/>
      <c r="THK161" s="6"/>
      <c r="THL161" s="6"/>
      <c r="THM161" s="6"/>
      <c r="THN161" s="6"/>
      <c r="THO161" s="6"/>
      <c r="THP161" s="6"/>
      <c r="THQ161" s="6"/>
      <c r="THR161" s="6"/>
      <c r="THS161" s="6"/>
      <c r="THT161" s="6"/>
      <c r="THU161" s="6"/>
      <c r="THV161" s="6"/>
      <c r="THW161" s="6"/>
      <c r="THX161" s="6"/>
      <c r="THY161" s="6"/>
      <c r="THZ161" s="6"/>
      <c r="TIA161" s="6"/>
      <c r="TIB161" s="6"/>
      <c r="TIC161" s="6"/>
      <c r="TID161" s="6"/>
      <c r="TIE161" s="6"/>
      <c r="TIF161" s="6"/>
      <c r="TIG161" s="6"/>
      <c r="TIH161" s="6"/>
      <c r="TII161" s="6"/>
      <c r="TIJ161" s="6"/>
      <c r="TIK161" s="6"/>
      <c r="TIL161" s="6"/>
      <c r="TIM161" s="6"/>
      <c r="TIN161" s="6"/>
      <c r="TIO161" s="6"/>
      <c r="TIP161" s="6"/>
      <c r="TIQ161" s="6"/>
      <c r="TIR161" s="6"/>
      <c r="TIS161" s="6"/>
      <c r="TIT161" s="6"/>
      <c r="TIU161" s="6"/>
      <c r="TIV161" s="6"/>
      <c r="TIW161" s="6"/>
      <c r="TIX161" s="6"/>
      <c r="TIY161" s="6"/>
      <c r="TIZ161" s="6"/>
      <c r="TJA161" s="6"/>
      <c r="TJB161" s="6"/>
      <c r="TJC161" s="6"/>
      <c r="TJD161" s="6"/>
      <c r="TJE161" s="6"/>
      <c r="TJF161" s="6"/>
      <c r="TJG161" s="6"/>
      <c r="TJH161" s="6"/>
      <c r="TJI161" s="6"/>
      <c r="TJJ161" s="6"/>
      <c r="TJK161" s="6"/>
      <c r="TJL161" s="6"/>
      <c r="TJM161" s="6"/>
      <c r="TJN161" s="6"/>
      <c r="TJO161" s="6"/>
      <c r="TJP161" s="6"/>
      <c r="TJQ161" s="6"/>
      <c r="TJR161" s="6"/>
      <c r="TJS161" s="6"/>
      <c r="TJT161" s="6"/>
      <c r="TJU161" s="6"/>
      <c r="TJV161" s="6"/>
      <c r="TJW161" s="6"/>
      <c r="TJX161" s="6"/>
      <c r="TJY161" s="6"/>
      <c r="TJZ161" s="6"/>
      <c r="TKA161" s="6"/>
      <c r="TKB161" s="6"/>
      <c r="TKC161" s="6"/>
      <c r="TKD161" s="6"/>
      <c r="TKE161" s="6"/>
      <c r="TKF161" s="6"/>
      <c r="TKG161" s="6"/>
      <c r="TKH161" s="6"/>
      <c r="TKI161" s="6"/>
      <c r="TKJ161" s="6"/>
      <c r="TKK161" s="6"/>
      <c r="TKL161" s="6"/>
      <c r="TKM161" s="6"/>
      <c r="TKN161" s="6"/>
      <c r="TKO161" s="6"/>
      <c r="TKP161" s="6"/>
      <c r="TKQ161" s="6"/>
      <c r="TKR161" s="6"/>
      <c r="TKS161" s="6"/>
      <c r="TKT161" s="6"/>
      <c r="TKU161" s="6"/>
      <c r="TKV161" s="6"/>
      <c r="TKW161" s="6"/>
      <c r="TKX161" s="6"/>
      <c r="TKY161" s="6"/>
      <c r="TKZ161" s="6"/>
      <c r="TLA161" s="6"/>
      <c r="TLB161" s="6"/>
      <c r="TLC161" s="6"/>
      <c r="TLD161" s="6"/>
      <c r="TLE161" s="6"/>
      <c r="TLF161" s="6"/>
      <c r="TLG161" s="6"/>
      <c r="TLH161" s="6"/>
      <c r="TLI161" s="6"/>
      <c r="TLJ161" s="6"/>
      <c r="TLK161" s="6"/>
      <c r="TLL161" s="6"/>
      <c r="TLM161" s="6"/>
      <c r="TLN161" s="6"/>
      <c r="TLO161" s="6"/>
      <c r="TLP161" s="6"/>
      <c r="TLQ161" s="6"/>
      <c r="TLR161" s="6"/>
      <c r="TLS161" s="6"/>
      <c r="TLT161" s="6"/>
      <c r="TLU161" s="6"/>
      <c r="TLV161" s="6"/>
      <c r="TLW161" s="6"/>
      <c r="TLX161" s="6"/>
      <c r="TLY161" s="6"/>
      <c r="TLZ161" s="6"/>
      <c r="TMA161" s="6"/>
      <c r="TMB161" s="6"/>
      <c r="TMC161" s="6"/>
      <c r="TMD161" s="6"/>
      <c r="TME161" s="6"/>
      <c r="TMF161" s="6"/>
      <c r="TMG161" s="6"/>
      <c r="TMH161" s="6"/>
      <c r="TMI161" s="6"/>
      <c r="TMJ161" s="6"/>
      <c r="TMK161" s="6"/>
      <c r="TML161" s="6"/>
      <c r="TMM161" s="6"/>
      <c r="TMN161" s="6"/>
      <c r="TMO161" s="6"/>
      <c r="TMP161" s="6"/>
      <c r="TMQ161" s="6"/>
      <c r="TMR161" s="6"/>
      <c r="TMS161" s="6"/>
      <c r="TMT161" s="6"/>
      <c r="TMU161" s="6"/>
      <c r="TMV161" s="6"/>
      <c r="TMW161" s="6"/>
      <c r="TMX161" s="6"/>
      <c r="TMY161" s="6"/>
      <c r="TMZ161" s="6"/>
      <c r="TNA161" s="6"/>
      <c r="TNB161" s="6"/>
      <c r="TNC161" s="6"/>
      <c r="TND161" s="6"/>
      <c r="TNE161" s="6"/>
      <c r="TNF161" s="6"/>
      <c r="TNG161" s="6"/>
      <c r="TNH161" s="6"/>
      <c r="TNI161" s="6"/>
      <c r="TNJ161" s="6"/>
      <c r="TNK161" s="6"/>
      <c r="TNL161" s="6"/>
      <c r="TNM161" s="6"/>
      <c r="TNN161" s="6"/>
      <c r="TNO161" s="6"/>
      <c r="TNP161" s="6"/>
      <c r="TNQ161" s="6"/>
      <c r="TNR161" s="6"/>
      <c r="TNS161" s="6"/>
      <c r="TNT161" s="6"/>
      <c r="TNU161" s="6"/>
      <c r="TNV161" s="6"/>
      <c r="TNW161" s="6"/>
      <c r="TNX161" s="6"/>
      <c r="TNY161" s="6"/>
      <c r="TNZ161" s="6"/>
      <c r="TOA161" s="6"/>
      <c r="TOB161" s="6"/>
      <c r="TOC161" s="6"/>
      <c r="TOD161" s="6"/>
      <c r="TOE161" s="6"/>
      <c r="TOF161" s="6"/>
      <c r="TOG161" s="6"/>
      <c r="TOH161" s="6"/>
      <c r="TOI161" s="6"/>
      <c r="TOJ161" s="6"/>
      <c r="TOK161" s="6"/>
      <c r="TOL161" s="6"/>
      <c r="TOM161" s="6"/>
      <c r="TON161" s="6"/>
      <c r="TOO161" s="6"/>
      <c r="TOP161" s="6"/>
      <c r="TOQ161" s="6"/>
      <c r="TOR161" s="6"/>
      <c r="TOS161" s="6"/>
      <c r="TOT161" s="6"/>
      <c r="TOU161" s="6"/>
      <c r="TOV161" s="6"/>
      <c r="TOW161" s="6"/>
      <c r="TOX161" s="6"/>
      <c r="TOY161" s="6"/>
      <c r="TOZ161" s="6"/>
      <c r="TPA161" s="6"/>
      <c r="TPB161" s="6"/>
      <c r="TPC161" s="6"/>
      <c r="TPD161" s="6"/>
      <c r="TPE161" s="6"/>
      <c r="TPF161" s="6"/>
      <c r="TPG161" s="6"/>
      <c r="TPH161" s="6"/>
      <c r="TPI161" s="6"/>
      <c r="TPJ161" s="6"/>
      <c r="TPK161" s="6"/>
      <c r="TPL161" s="6"/>
      <c r="TPM161" s="6"/>
      <c r="TPN161" s="6"/>
      <c r="TPO161" s="6"/>
      <c r="TPP161" s="6"/>
      <c r="TPQ161" s="6"/>
      <c r="TPR161" s="6"/>
      <c r="TPS161" s="6"/>
      <c r="TPT161" s="6"/>
      <c r="TPU161" s="6"/>
      <c r="TPV161" s="6"/>
      <c r="TPW161" s="6"/>
      <c r="TPX161" s="6"/>
      <c r="TPY161" s="6"/>
      <c r="TPZ161" s="6"/>
      <c r="TQA161" s="6"/>
      <c r="TQB161" s="6"/>
      <c r="TQC161" s="6"/>
      <c r="TQD161" s="6"/>
      <c r="TQE161" s="6"/>
      <c r="TQF161" s="6"/>
      <c r="TQG161" s="6"/>
      <c r="TQH161" s="6"/>
      <c r="TQI161" s="6"/>
      <c r="TQJ161" s="6"/>
      <c r="TQK161" s="6"/>
      <c r="TQL161" s="6"/>
      <c r="TQM161" s="6"/>
      <c r="TQN161" s="6"/>
      <c r="TQO161" s="6"/>
      <c r="TQP161" s="6"/>
      <c r="TQQ161" s="6"/>
      <c r="TQR161" s="6"/>
      <c r="TQS161" s="6"/>
      <c r="TQT161" s="6"/>
      <c r="TQU161" s="6"/>
      <c r="TQV161" s="6"/>
      <c r="TQW161" s="6"/>
      <c r="TQX161" s="6"/>
      <c r="TQY161" s="6"/>
      <c r="TQZ161" s="6"/>
      <c r="TRA161" s="6"/>
      <c r="TRB161" s="6"/>
      <c r="TRC161" s="6"/>
      <c r="TRD161" s="6"/>
      <c r="TRE161" s="6"/>
      <c r="TRF161" s="6"/>
      <c r="TRG161" s="6"/>
      <c r="TRH161" s="6"/>
      <c r="TRI161" s="6"/>
      <c r="TRJ161" s="6"/>
      <c r="TRK161" s="6"/>
      <c r="TRL161" s="6"/>
      <c r="TRM161" s="6"/>
      <c r="TRN161" s="6"/>
      <c r="TRO161" s="6"/>
      <c r="TRP161" s="6"/>
      <c r="TRQ161" s="6"/>
      <c r="TRR161" s="6"/>
      <c r="TRS161" s="6"/>
      <c r="TRT161" s="6"/>
      <c r="TRU161" s="6"/>
      <c r="TRV161" s="6"/>
      <c r="TRW161" s="6"/>
      <c r="TRX161" s="6"/>
      <c r="TRY161" s="6"/>
      <c r="TRZ161" s="6"/>
      <c r="TSA161" s="6"/>
      <c r="TSB161" s="6"/>
      <c r="TSC161" s="6"/>
      <c r="TSD161" s="6"/>
      <c r="TSE161" s="6"/>
      <c r="TSF161" s="6"/>
      <c r="TSG161" s="6"/>
      <c r="TSH161" s="6"/>
      <c r="TSI161" s="6"/>
      <c r="TSJ161" s="6"/>
      <c r="TSK161" s="6"/>
      <c r="TSL161" s="6"/>
      <c r="TSM161" s="6"/>
      <c r="TSN161" s="6"/>
      <c r="TSO161" s="6"/>
      <c r="TSP161" s="6"/>
      <c r="TSQ161" s="6"/>
      <c r="TSR161" s="6"/>
      <c r="TSS161" s="6"/>
      <c r="TST161" s="6"/>
      <c r="TSU161" s="6"/>
      <c r="TSV161" s="6"/>
      <c r="TSW161" s="6"/>
      <c r="TSX161" s="6"/>
      <c r="TSY161" s="6"/>
      <c r="TSZ161" s="6"/>
      <c r="TTA161" s="6"/>
      <c r="TTB161" s="6"/>
      <c r="TTC161" s="6"/>
      <c r="TTD161" s="6"/>
      <c r="TTE161" s="6"/>
      <c r="TTF161" s="6"/>
      <c r="TTG161" s="6"/>
      <c r="TTH161" s="6"/>
      <c r="TTI161" s="6"/>
      <c r="TTJ161" s="6"/>
      <c r="TTK161" s="6"/>
      <c r="TTL161" s="6"/>
      <c r="TTM161" s="6"/>
      <c r="TTN161" s="6"/>
      <c r="TTO161" s="6"/>
      <c r="TTP161" s="6"/>
      <c r="TTQ161" s="6"/>
      <c r="TTR161" s="6"/>
      <c r="TTS161" s="6"/>
      <c r="TTT161" s="6"/>
      <c r="TTU161" s="6"/>
      <c r="TTV161" s="6"/>
      <c r="TTW161" s="6"/>
      <c r="TTX161" s="6"/>
      <c r="TTY161" s="6"/>
      <c r="TTZ161" s="6"/>
      <c r="TUA161" s="6"/>
      <c r="TUB161" s="6"/>
      <c r="TUC161" s="6"/>
      <c r="TUD161" s="6"/>
      <c r="TUE161" s="6"/>
      <c r="TUF161" s="6"/>
      <c r="TUG161" s="6"/>
      <c r="TUH161" s="6"/>
      <c r="TUI161" s="6"/>
      <c r="TUJ161" s="6"/>
      <c r="TUK161" s="6"/>
      <c r="TUL161" s="6"/>
      <c r="TUM161" s="6"/>
      <c r="TUN161" s="6"/>
      <c r="TUO161" s="6"/>
      <c r="TUP161" s="6"/>
      <c r="TUQ161" s="6"/>
      <c r="TUR161" s="6"/>
      <c r="TUS161" s="6"/>
      <c r="TUT161" s="6"/>
      <c r="TUU161" s="6"/>
      <c r="TUV161" s="6"/>
      <c r="TUW161" s="6"/>
      <c r="TUX161" s="6"/>
      <c r="TUY161" s="6"/>
      <c r="TUZ161" s="6"/>
      <c r="TVA161" s="6"/>
      <c r="TVB161" s="6"/>
      <c r="TVC161" s="6"/>
      <c r="TVD161" s="6"/>
      <c r="TVE161" s="6"/>
      <c r="TVF161" s="6"/>
      <c r="TVG161" s="6"/>
      <c r="TVH161" s="6"/>
      <c r="TVI161" s="6"/>
      <c r="TVJ161" s="6"/>
      <c r="TVK161" s="6"/>
      <c r="TVL161" s="6"/>
      <c r="TVM161" s="6"/>
      <c r="TVN161" s="6"/>
      <c r="TVO161" s="6"/>
      <c r="TVP161" s="6"/>
      <c r="TVQ161" s="6"/>
      <c r="TVR161" s="6"/>
      <c r="TVS161" s="6"/>
      <c r="TVT161" s="6"/>
      <c r="TVU161" s="6"/>
      <c r="TVV161" s="6"/>
      <c r="TVW161" s="6"/>
      <c r="TVX161" s="6"/>
      <c r="TVY161" s="6"/>
      <c r="TVZ161" s="6"/>
      <c r="TWA161" s="6"/>
      <c r="TWB161" s="6"/>
      <c r="TWC161" s="6"/>
      <c r="TWD161" s="6"/>
      <c r="TWE161" s="6"/>
      <c r="TWF161" s="6"/>
      <c r="TWG161" s="6"/>
      <c r="TWH161" s="6"/>
      <c r="TWI161" s="6"/>
      <c r="TWJ161" s="6"/>
      <c r="TWK161" s="6"/>
      <c r="TWL161" s="6"/>
      <c r="TWM161" s="6"/>
      <c r="TWN161" s="6"/>
      <c r="TWO161" s="6"/>
      <c r="TWP161" s="6"/>
      <c r="TWQ161" s="6"/>
      <c r="TWR161" s="6"/>
      <c r="TWS161" s="6"/>
      <c r="TWT161" s="6"/>
      <c r="TWU161" s="6"/>
      <c r="TWV161" s="6"/>
      <c r="TWW161" s="6"/>
      <c r="TWX161" s="6"/>
      <c r="TWY161" s="6"/>
      <c r="TWZ161" s="6"/>
      <c r="TXA161" s="6"/>
      <c r="TXB161" s="6"/>
      <c r="TXC161" s="6"/>
      <c r="TXD161" s="6"/>
      <c r="TXE161" s="6"/>
      <c r="TXF161" s="6"/>
      <c r="TXG161" s="6"/>
      <c r="TXH161" s="6"/>
      <c r="TXI161" s="6"/>
      <c r="TXJ161" s="6"/>
      <c r="TXK161" s="6"/>
      <c r="TXL161" s="6"/>
      <c r="TXM161" s="6"/>
      <c r="TXN161" s="6"/>
      <c r="TXO161" s="6"/>
      <c r="TXP161" s="6"/>
      <c r="TXQ161" s="6"/>
      <c r="TXR161" s="6"/>
      <c r="TXS161" s="6"/>
      <c r="TXT161" s="6"/>
      <c r="TXU161" s="6"/>
      <c r="TXV161" s="6"/>
      <c r="TXW161" s="6"/>
      <c r="TXX161" s="6"/>
      <c r="TXY161" s="6"/>
      <c r="TXZ161" s="6"/>
      <c r="TYA161" s="6"/>
      <c r="TYB161" s="6"/>
      <c r="TYC161" s="6"/>
      <c r="TYD161" s="6"/>
      <c r="TYE161" s="6"/>
      <c r="TYF161" s="6"/>
      <c r="TYG161" s="6"/>
      <c r="TYH161" s="6"/>
      <c r="TYI161" s="6"/>
      <c r="TYJ161" s="6"/>
      <c r="TYK161" s="6"/>
      <c r="TYL161" s="6"/>
      <c r="TYM161" s="6"/>
      <c r="TYN161" s="6"/>
      <c r="TYO161" s="6"/>
      <c r="TYP161" s="6"/>
      <c r="TYQ161" s="6"/>
      <c r="TYR161" s="6"/>
      <c r="TYS161" s="6"/>
      <c r="TYT161" s="6"/>
      <c r="TYU161" s="6"/>
      <c r="TYV161" s="6"/>
      <c r="TYW161" s="6"/>
      <c r="TYX161" s="6"/>
      <c r="TYY161" s="6"/>
      <c r="TYZ161" s="6"/>
      <c r="TZA161" s="6"/>
      <c r="TZB161" s="6"/>
      <c r="TZC161" s="6"/>
      <c r="TZD161" s="6"/>
      <c r="TZE161" s="6"/>
      <c r="TZF161" s="6"/>
      <c r="TZG161" s="6"/>
      <c r="TZH161" s="6"/>
      <c r="TZI161" s="6"/>
      <c r="TZJ161" s="6"/>
      <c r="TZK161" s="6"/>
      <c r="TZL161" s="6"/>
      <c r="TZM161" s="6"/>
      <c r="TZN161" s="6"/>
      <c r="TZO161" s="6"/>
      <c r="TZP161" s="6"/>
      <c r="TZQ161" s="6"/>
      <c r="TZR161" s="6"/>
      <c r="TZS161" s="6"/>
      <c r="TZT161" s="6"/>
      <c r="TZU161" s="6"/>
      <c r="TZV161" s="6"/>
      <c r="TZW161" s="6"/>
      <c r="TZX161" s="6"/>
      <c r="TZY161" s="6"/>
      <c r="TZZ161" s="6"/>
      <c r="UAA161" s="6"/>
      <c r="UAB161" s="6"/>
      <c r="UAC161" s="6"/>
      <c r="UAD161" s="6"/>
      <c r="UAE161" s="6"/>
      <c r="UAF161" s="6"/>
      <c r="UAG161" s="6"/>
      <c r="UAH161" s="6"/>
      <c r="UAI161" s="6"/>
      <c r="UAJ161" s="6"/>
      <c r="UAK161" s="6"/>
      <c r="UAL161" s="6"/>
      <c r="UAM161" s="6"/>
      <c r="UAN161" s="6"/>
      <c r="UAO161" s="6"/>
      <c r="UAP161" s="6"/>
      <c r="UAQ161" s="6"/>
      <c r="UAR161" s="6"/>
      <c r="UAS161" s="6"/>
      <c r="UAT161" s="6"/>
      <c r="UAU161" s="6"/>
      <c r="UAV161" s="6"/>
      <c r="UAW161" s="6"/>
      <c r="UAX161" s="6"/>
      <c r="UAY161" s="6"/>
      <c r="UAZ161" s="6"/>
      <c r="UBA161" s="6"/>
      <c r="UBB161" s="6"/>
      <c r="UBC161" s="6"/>
      <c r="UBD161" s="6"/>
      <c r="UBE161" s="6"/>
      <c r="UBF161" s="6"/>
      <c r="UBG161" s="6"/>
      <c r="UBH161" s="6"/>
      <c r="UBI161" s="6"/>
      <c r="UBJ161" s="6"/>
      <c r="UBK161" s="6"/>
      <c r="UBL161" s="6"/>
      <c r="UBM161" s="6"/>
      <c r="UBN161" s="6"/>
      <c r="UBO161" s="6"/>
      <c r="UBP161" s="6"/>
      <c r="UBQ161" s="6"/>
      <c r="UBR161" s="6"/>
      <c r="UBS161" s="6"/>
      <c r="UBT161" s="6"/>
      <c r="UBU161" s="6"/>
      <c r="UBV161" s="6"/>
      <c r="UBW161" s="6"/>
      <c r="UBX161" s="6"/>
      <c r="UBY161" s="6"/>
      <c r="UBZ161" s="6"/>
      <c r="UCA161" s="6"/>
      <c r="UCB161" s="6"/>
      <c r="UCC161" s="6"/>
      <c r="UCD161" s="6"/>
      <c r="UCE161" s="6"/>
      <c r="UCF161" s="6"/>
      <c r="UCG161" s="6"/>
      <c r="UCH161" s="6"/>
      <c r="UCI161" s="6"/>
      <c r="UCJ161" s="6"/>
      <c r="UCK161" s="6"/>
      <c r="UCL161" s="6"/>
      <c r="UCM161" s="6"/>
      <c r="UCN161" s="6"/>
      <c r="UCO161" s="6"/>
      <c r="UCP161" s="6"/>
      <c r="UCQ161" s="6"/>
      <c r="UCR161" s="6"/>
      <c r="UCS161" s="6"/>
      <c r="UCT161" s="6"/>
      <c r="UCU161" s="6"/>
      <c r="UCV161" s="6"/>
      <c r="UCW161" s="6"/>
      <c r="UCX161" s="6"/>
      <c r="UCY161" s="6"/>
      <c r="UCZ161" s="6"/>
      <c r="UDA161" s="6"/>
      <c r="UDB161" s="6"/>
      <c r="UDC161" s="6"/>
      <c r="UDD161" s="6"/>
      <c r="UDE161" s="6"/>
      <c r="UDF161" s="6"/>
      <c r="UDG161" s="6"/>
      <c r="UDH161" s="6"/>
      <c r="UDI161" s="6"/>
      <c r="UDJ161" s="6"/>
      <c r="UDK161" s="6"/>
      <c r="UDL161" s="6"/>
      <c r="UDM161" s="6"/>
      <c r="UDN161" s="6"/>
      <c r="UDO161" s="6"/>
      <c r="UDP161" s="6"/>
      <c r="UDQ161" s="6"/>
      <c r="UDR161" s="6"/>
      <c r="UDS161" s="6"/>
      <c r="UDT161" s="6"/>
      <c r="UDU161" s="6"/>
      <c r="UDV161" s="6"/>
      <c r="UDW161" s="6"/>
      <c r="UDX161" s="6"/>
      <c r="UDY161" s="6"/>
      <c r="UDZ161" s="6"/>
      <c r="UEA161" s="6"/>
      <c r="UEB161" s="6"/>
      <c r="UEC161" s="6"/>
      <c r="UED161" s="6"/>
      <c r="UEE161" s="6"/>
      <c r="UEF161" s="6"/>
      <c r="UEG161" s="6"/>
      <c r="UEH161" s="6"/>
      <c r="UEI161" s="6"/>
      <c r="UEJ161" s="6"/>
      <c r="UEK161" s="6"/>
      <c r="UEL161" s="6"/>
      <c r="UEM161" s="6"/>
      <c r="UEN161" s="6"/>
      <c r="UEO161" s="6"/>
      <c r="UEP161" s="6"/>
      <c r="UEQ161" s="6"/>
      <c r="UER161" s="6"/>
      <c r="UES161" s="6"/>
      <c r="UET161" s="6"/>
      <c r="UEU161" s="6"/>
      <c r="UEV161" s="6"/>
      <c r="UEW161" s="6"/>
      <c r="UEX161" s="6"/>
      <c r="UEY161" s="6"/>
      <c r="UEZ161" s="6"/>
      <c r="UFA161" s="6"/>
      <c r="UFB161" s="6"/>
      <c r="UFC161" s="6"/>
      <c r="UFD161" s="6"/>
      <c r="UFE161" s="6"/>
      <c r="UFF161" s="6"/>
      <c r="UFG161" s="6"/>
      <c r="UFH161" s="6"/>
      <c r="UFI161" s="6"/>
      <c r="UFJ161" s="6"/>
      <c r="UFK161" s="6"/>
      <c r="UFL161" s="6"/>
      <c r="UFM161" s="6"/>
      <c r="UFN161" s="6"/>
      <c r="UFO161" s="6"/>
      <c r="UFP161" s="6"/>
      <c r="UFQ161" s="6"/>
      <c r="UFR161" s="6"/>
      <c r="UFS161" s="6"/>
      <c r="UFT161" s="6"/>
      <c r="UFU161" s="6"/>
      <c r="UFV161" s="6"/>
      <c r="UFW161" s="6"/>
      <c r="UFX161" s="6"/>
      <c r="UFY161" s="6"/>
      <c r="UFZ161" s="6"/>
      <c r="UGA161" s="6"/>
      <c r="UGB161" s="6"/>
      <c r="UGC161" s="6"/>
      <c r="UGD161" s="6"/>
      <c r="UGE161" s="6"/>
      <c r="UGF161" s="6"/>
      <c r="UGG161" s="6"/>
      <c r="UGH161" s="6"/>
      <c r="UGI161" s="6"/>
      <c r="UGJ161" s="6"/>
      <c r="UGK161" s="6"/>
      <c r="UGL161" s="6"/>
      <c r="UGM161" s="6"/>
      <c r="UGN161" s="6"/>
      <c r="UGO161" s="6"/>
      <c r="UGP161" s="6"/>
      <c r="UGQ161" s="6"/>
      <c r="UGR161" s="6"/>
      <c r="UGS161" s="6"/>
      <c r="UGT161" s="6"/>
      <c r="UGU161" s="6"/>
      <c r="UGV161" s="6"/>
      <c r="UGW161" s="6"/>
      <c r="UGX161" s="6"/>
      <c r="UGY161" s="6"/>
      <c r="UGZ161" s="6"/>
      <c r="UHA161" s="6"/>
      <c r="UHB161" s="6"/>
      <c r="UHC161" s="6"/>
      <c r="UHD161" s="6"/>
      <c r="UHE161" s="6"/>
      <c r="UHF161" s="6"/>
      <c r="UHG161" s="6"/>
      <c r="UHH161" s="6"/>
      <c r="UHI161" s="6"/>
      <c r="UHJ161" s="6"/>
      <c r="UHK161" s="6"/>
      <c r="UHL161" s="6"/>
      <c r="UHM161" s="6"/>
      <c r="UHN161" s="6"/>
      <c r="UHO161" s="6"/>
      <c r="UHP161" s="6"/>
      <c r="UHQ161" s="6"/>
      <c r="UHR161" s="6"/>
      <c r="UHS161" s="6"/>
      <c r="UHT161" s="6"/>
      <c r="UHU161" s="6"/>
      <c r="UHV161" s="6"/>
      <c r="UHW161" s="6"/>
      <c r="UHX161" s="6"/>
      <c r="UHY161" s="6"/>
      <c r="UHZ161" s="6"/>
      <c r="UIA161" s="6"/>
      <c r="UIB161" s="6"/>
      <c r="UIC161" s="6"/>
      <c r="UID161" s="6"/>
      <c r="UIE161" s="6"/>
      <c r="UIF161" s="6"/>
      <c r="UIG161" s="6"/>
      <c r="UIH161" s="6"/>
      <c r="UII161" s="6"/>
      <c r="UIJ161" s="6"/>
      <c r="UIK161" s="6"/>
      <c r="UIL161" s="6"/>
      <c r="UIM161" s="6"/>
      <c r="UIN161" s="6"/>
      <c r="UIO161" s="6"/>
      <c r="UIP161" s="6"/>
      <c r="UIQ161" s="6"/>
      <c r="UIR161" s="6"/>
      <c r="UIS161" s="6"/>
      <c r="UIT161" s="6"/>
      <c r="UIU161" s="6"/>
      <c r="UIV161" s="6"/>
      <c r="UIW161" s="6"/>
      <c r="UIX161" s="6"/>
      <c r="UIY161" s="6"/>
      <c r="UIZ161" s="6"/>
      <c r="UJA161" s="6"/>
      <c r="UJB161" s="6"/>
      <c r="UJC161" s="6"/>
      <c r="UJD161" s="6"/>
      <c r="UJE161" s="6"/>
      <c r="UJF161" s="6"/>
      <c r="UJG161" s="6"/>
      <c r="UJH161" s="6"/>
      <c r="UJI161" s="6"/>
      <c r="UJJ161" s="6"/>
      <c r="UJK161" s="6"/>
      <c r="UJL161" s="6"/>
      <c r="UJM161" s="6"/>
      <c r="UJN161" s="6"/>
      <c r="UJO161" s="6"/>
      <c r="UJP161" s="6"/>
      <c r="UJQ161" s="6"/>
      <c r="UJR161" s="6"/>
      <c r="UJS161" s="6"/>
      <c r="UJT161" s="6"/>
      <c r="UJU161" s="6"/>
      <c r="UJV161" s="6"/>
      <c r="UJW161" s="6"/>
      <c r="UJX161" s="6"/>
      <c r="UJY161" s="6"/>
      <c r="UJZ161" s="6"/>
      <c r="UKA161" s="6"/>
      <c r="UKB161" s="6"/>
      <c r="UKC161" s="6"/>
      <c r="UKD161" s="6"/>
      <c r="UKE161" s="6"/>
      <c r="UKF161" s="6"/>
      <c r="UKG161" s="6"/>
      <c r="UKH161" s="6"/>
      <c r="UKI161" s="6"/>
      <c r="UKJ161" s="6"/>
      <c r="UKK161" s="6"/>
      <c r="UKL161" s="6"/>
      <c r="UKM161" s="6"/>
      <c r="UKN161" s="6"/>
      <c r="UKO161" s="6"/>
      <c r="UKP161" s="6"/>
      <c r="UKQ161" s="6"/>
      <c r="UKR161" s="6"/>
      <c r="UKS161" s="6"/>
      <c r="UKT161" s="6"/>
      <c r="UKU161" s="6"/>
      <c r="UKV161" s="6"/>
      <c r="UKW161" s="6"/>
      <c r="UKX161" s="6"/>
      <c r="UKY161" s="6"/>
      <c r="UKZ161" s="6"/>
      <c r="ULA161" s="6"/>
      <c r="ULB161" s="6"/>
      <c r="ULC161" s="6"/>
      <c r="ULD161" s="6"/>
      <c r="ULE161" s="6"/>
      <c r="ULF161" s="6"/>
      <c r="ULG161" s="6"/>
      <c r="ULH161" s="6"/>
      <c r="ULI161" s="6"/>
      <c r="ULJ161" s="6"/>
      <c r="ULK161" s="6"/>
      <c r="ULL161" s="6"/>
      <c r="ULM161" s="6"/>
      <c r="ULN161" s="6"/>
      <c r="ULO161" s="6"/>
      <c r="ULP161" s="6"/>
      <c r="ULQ161" s="6"/>
      <c r="ULR161" s="6"/>
      <c r="ULS161" s="6"/>
      <c r="ULT161" s="6"/>
      <c r="ULU161" s="6"/>
      <c r="ULV161" s="6"/>
      <c r="ULW161" s="6"/>
      <c r="ULX161" s="6"/>
      <c r="ULY161" s="6"/>
      <c r="ULZ161" s="6"/>
      <c r="UMA161" s="6"/>
      <c r="UMB161" s="6"/>
      <c r="UMC161" s="6"/>
      <c r="UMD161" s="6"/>
      <c r="UME161" s="6"/>
      <c r="UMF161" s="6"/>
      <c r="UMG161" s="6"/>
      <c r="UMH161" s="6"/>
      <c r="UMI161" s="6"/>
      <c r="UMJ161" s="6"/>
      <c r="UMK161" s="6"/>
      <c r="UML161" s="6"/>
      <c r="UMM161" s="6"/>
      <c r="UMN161" s="6"/>
      <c r="UMO161" s="6"/>
      <c r="UMP161" s="6"/>
      <c r="UMQ161" s="6"/>
      <c r="UMR161" s="6"/>
      <c r="UMS161" s="6"/>
      <c r="UMT161" s="6"/>
      <c r="UMU161" s="6"/>
      <c r="UMV161" s="6"/>
      <c r="UMW161" s="6"/>
      <c r="UMX161" s="6"/>
      <c r="UMY161" s="6"/>
      <c r="UMZ161" s="6"/>
      <c r="UNA161" s="6"/>
      <c r="UNB161" s="6"/>
      <c r="UNC161" s="6"/>
      <c r="UND161" s="6"/>
      <c r="UNE161" s="6"/>
      <c r="UNF161" s="6"/>
      <c r="UNG161" s="6"/>
      <c r="UNH161" s="6"/>
      <c r="UNI161" s="6"/>
      <c r="UNJ161" s="6"/>
      <c r="UNK161" s="6"/>
      <c r="UNL161" s="6"/>
      <c r="UNM161" s="6"/>
      <c r="UNN161" s="6"/>
      <c r="UNO161" s="6"/>
      <c r="UNP161" s="6"/>
      <c r="UNQ161" s="6"/>
      <c r="UNR161" s="6"/>
      <c r="UNS161" s="6"/>
      <c r="UNT161" s="6"/>
      <c r="UNU161" s="6"/>
      <c r="UNV161" s="6"/>
      <c r="UNW161" s="6"/>
      <c r="UNX161" s="6"/>
      <c r="UNY161" s="6"/>
      <c r="UNZ161" s="6"/>
      <c r="UOA161" s="6"/>
      <c r="UOB161" s="6"/>
      <c r="UOC161" s="6"/>
      <c r="UOD161" s="6"/>
      <c r="UOE161" s="6"/>
      <c r="UOF161" s="6"/>
      <c r="UOG161" s="6"/>
      <c r="UOH161" s="6"/>
      <c r="UOI161" s="6"/>
      <c r="UOJ161" s="6"/>
      <c r="UOK161" s="6"/>
      <c r="UOL161" s="6"/>
      <c r="UOM161" s="6"/>
      <c r="UON161" s="6"/>
      <c r="UOO161" s="6"/>
      <c r="UOP161" s="6"/>
      <c r="UOQ161" s="6"/>
      <c r="UOR161" s="6"/>
      <c r="UOS161" s="6"/>
      <c r="UOT161" s="6"/>
      <c r="UOU161" s="6"/>
      <c r="UOV161" s="6"/>
      <c r="UOW161" s="6"/>
      <c r="UOX161" s="6"/>
      <c r="UOY161" s="6"/>
      <c r="UOZ161" s="6"/>
      <c r="UPA161" s="6"/>
      <c r="UPB161" s="6"/>
      <c r="UPC161" s="6"/>
      <c r="UPD161" s="6"/>
      <c r="UPE161" s="6"/>
      <c r="UPF161" s="6"/>
      <c r="UPG161" s="6"/>
      <c r="UPH161" s="6"/>
      <c r="UPI161" s="6"/>
      <c r="UPJ161" s="6"/>
      <c r="UPK161" s="6"/>
      <c r="UPL161" s="6"/>
      <c r="UPM161" s="6"/>
      <c r="UPN161" s="6"/>
      <c r="UPO161" s="6"/>
      <c r="UPP161" s="6"/>
      <c r="UPQ161" s="6"/>
      <c r="UPR161" s="6"/>
      <c r="UPS161" s="6"/>
      <c r="UPT161" s="6"/>
      <c r="UPU161" s="6"/>
      <c r="UPV161" s="6"/>
      <c r="UPW161" s="6"/>
      <c r="UPX161" s="6"/>
      <c r="UPY161" s="6"/>
      <c r="UPZ161" s="6"/>
      <c r="UQA161" s="6"/>
      <c r="UQB161" s="6"/>
      <c r="UQC161" s="6"/>
      <c r="UQD161" s="6"/>
      <c r="UQE161" s="6"/>
      <c r="UQF161" s="6"/>
      <c r="UQG161" s="6"/>
      <c r="UQH161" s="6"/>
      <c r="UQI161" s="6"/>
      <c r="UQJ161" s="6"/>
      <c r="UQK161" s="6"/>
      <c r="UQL161" s="6"/>
      <c r="UQM161" s="6"/>
      <c r="UQN161" s="6"/>
      <c r="UQO161" s="6"/>
      <c r="UQP161" s="6"/>
      <c r="UQQ161" s="6"/>
      <c r="UQR161" s="6"/>
      <c r="UQS161" s="6"/>
      <c r="UQT161" s="6"/>
      <c r="UQU161" s="6"/>
      <c r="UQV161" s="6"/>
      <c r="UQW161" s="6"/>
      <c r="UQX161" s="6"/>
      <c r="UQY161" s="6"/>
      <c r="UQZ161" s="6"/>
      <c r="URA161" s="6"/>
      <c r="URB161" s="6"/>
      <c r="URC161" s="6"/>
      <c r="URD161" s="6"/>
      <c r="URE161" s="6"/>
      <c r="URF161" s="6"/>
      <c r="URG161" s="6"/>
      <c r="URH161" s="6"/>
      <c r="URI161" s="6"/>
      <c r="URJ161" s="6"/>
      <c r="URK161" s="6"/>
      <c r="URL161" s="6"/>
      <c r="URM161" s="6"/>
      <c r="URN161" s="6"/>
      <c r="URO161" s="6"/>
      <c r="URP161" s="6"/>
      <c r="URQ161" s="6"/>
      <c r="URR161" s="6"/>
      <c r="URS161" s="6"/>
      <c r="URT161" s="6"/>
      <c r="URU161" s="6"/>
      <c r="URV161" s="6"/>
      <c r="URW161" s="6"/>
      <c r="URX161" s="6"/>
      <c r="URY161" s="6"/>
      <c r="URZ161" s="6"/>
      <c r="USA161" s="6"/>
      <c r="USB161" s="6"/>
      <c r="USC161" s="6"/>
      <c r="USD161" s="6"/>
      <c r="USE161" s="6"/>
      <c r="USF161" s="6"/>
      <c r="USG161" s="6"/>
      <c r="USH161" s="6"/>
      <c r="USI161" s="6"/>
      <c r="USJ161" s="6"/>
      <c r="USK161" s="6"/>
      <c r="USL161" s="6"/>
      <c r="USM161" s="6"/>
      <c r="USN161" s="6"/>
      <c r="USO161" s="6"/>
      <c r="USP161" s="6"/>
      <c r="USQ161" s="6"/>
      <c r="USR161" s="6"/>
      <c r="USS161" s="6"/>
      <c r="UST161" s="6"/>
      <c r="USU161" s="6"/>
      <c r="USV161" s="6"/>
      <c r="USW161" s="6"/>
      <c r="USX161" s="6"/>
      <c r="USY161" s="6"/>
      <c r="USZ161" s="6"/>
      <c r="UTA161" s="6"/>
      <c r="UTB161" s="6"/>
      <c r="UTC161" s="6"/>
      <c r="UTD161" s="6"/>
      <c r="UTE161" s="6"/>
      <c r="UTF161" s="6"/>
      <c r="UTG161" s="6"/>
      <c r="UTH161" s="6"/>
      <c r="UTI161" s="6"/>
      <c r="UTJ161" s="6"/>
      <c r="UTK161" s="6"/>
      <c r="UTL161" s="6"/>
      <c r="UTM161" s="6"/>
      <c r="UTN161" s="6"/>
      <c r="UTO161" s="6"/>
      <c r="UTP161" s="6"/>
      <c r="UTQ161" s="6"/>
      <c r="UTR161" s="6"/>
      <c r="UTS161" s="6"/>
      <c r="UTT161" s="6"/>
      <c r="UTU161" s="6"/>
      <c r="UTV161" s="6"/>
      <c r="UTW161" s="6"/>
      <c r="UTX161" s="6"/>
      <c r="UTY161" s="6"/>
      <c r="UTZ161" s="6"/>
      <c r="UUA161" s="6"/>
      <c r="UUB161" s="6"/>
      <c r="UUC161" s="6"/>
      <c r="UUD161" s="6"/>
      <c r="UUE161" s="6"/>
      <c r="UUF161" s="6"/>
      <c r="UUG161" s="6"/>
      <c r="UUH161" s="6"/>
      <c r="UUI161" s="6"/>
      <c r="UUJ161" s="6"/>
      <c r="UUK161" s="6"/>
      <c r="UUL161" s="6"/>
      <c r="UUM161" s="6"/>
      <c r="UUN161" s="6"/>
      <c r="UUO161" s="6"/>
      <c r="UUP161" s="6"/>
      <c r="UUQ161" s="6"/>
      <c r="UUR161" s="6"/>
      <c r="UUS161" s="6"/>
      <c r="UUT161" s="6"/>
      <c r="UUU161" s="6"/>
      <c r="UUV161" s="6"/>
      <c r="UUW161" s="6"/>
      <c r="UUX161" s="6"/>
      <c r="UUY161" s="6"/>
      <c r="UUZ161" s="6"/>
      <c r="UVA161" s="6"/>
      <c r="UVB161" s="6"/>
      <c r="UVC161" s="6"/>
      <c r="UVD161" s="6"/>
      <c r="UVE161" s="6"/>
      <c r="UVF161" s="6"/>
      <c r="UVG161" s="6"/>
      <c r="UVH161" s="6"/>
      <c r="UVI161" s="6"/>
      <c r="UVJ161" s="6"/>
      <c r="UVK161" s="6"/>
      <c r="UVL161" s="6"/>
      <c r="UVM161" s="6"/>
      <c r="UVN161" s="6"/>
      <c r="UVO161" s="6"/>
      <c r="UVP161" s="6"/>
      <c r="UVQ161" s="6"/>
      <c r="UVR161" s="6"/>
      <c r="UVS161" s="6"/>
      <c r="UVT161" s="6"/>
      <c r="UVU161" s="6"/>
      <c r="UVV161" s="6"/>
      <c r="UVW161" s="6"/>
      <c r="UVX161" s="6"/>
      <c r="UVY161" s="6"/>
      <c r="UVZ161" s="6"/>
      <c r="UWA161" s="6"/>
      <c r="UWB161" s="6"/>
      <c r="UWC161" s="6"/>
      <c r="UWD161" s="6"/>
      <c r="UWE161" s="6"/>
      <c r="UWF161" s="6"/>
      <c r="UWG161" s="6"/>
      <c r="UWH161" s="6"/>
      <c r="UWI161" s="6"/>
      <c r="UWJ161" s="6"/>
      <c r="UWK161" s="6"/>
      <c r="UWL161" s="6"/>
      <c r="UWM161" s="6"/>
      <c r="UWN161" s="6"/>
      <c r="UWO161" s="6"/>
      <c r="UWP161" s="6"/>
      <c r="UWQ161" s="6"/>
      <c r="UWR161" s="6"/>
      <c r="UWS161" s="6"/>
      <c r="UWT161" s="6"/>
      <c r="UWU161" s="6"/>
      <c r="UWV161" s="6"/>
      <c r="UWW161" s="6"/>
      <c r="UWX161" s="6"/>
      <c r="UWY161" s="6"/>
      <c r="UWZ161" s="6"/>
      <c r="UXA161" s="6"/>
      <c r="UXB161" s="6"/>
      <c r="UXC161" s="6"/>
      <c r="UXD161" s="6"/>
      <c r="UXE161" s="6"/>
      <c r="UXF161" s="6"/>
      <c r="UXG161" s="6"/>
      <c r="UXH161" s="6"/>
      <c r="UXI161" s="6"/>
      <c r="UXJ161" s="6"/>
      <c r="UXK161" s="6"/>
      <c r="UXL161" s="6"/>
      <c r="UXM161" s="6"/>
      <c r="UXN161" s="6"/>
      <c r="UXO161" s="6"/>
      <c r="UXP161" s="6"/>
      <c r="UXQ161" s="6"/>
      <c r="UXR161" s="6"/>
      <c r="UXS161" s="6"/>
      <c r="UXT161" s="6"/>
      <c r="UXU161" s="6"/>
      <c r="UXV161" s="6"/>
      <c r="UXW161" s="6"/>
      <c r="UXX161" s="6"/>
      <c r="UXY161" s="6"/>
      <c r="UXZ161" s="6"/>
      <c r="UYA161" s="6"/>
      <c r="UYB161" s="6"/>
      <c r="UYC161" s="6"/>
      <c r="UYD161" s="6"/>
      <c r="UYE161" s="6"/>
      <c r="UYF161" s="6"/>
      <c r="UYG161" s="6"/>
      <c r="UYH161" s="6"/>
      <c r="UYI161" s="6"/>
      <c r="UYJ161" s="6"/>
      <c r="UYK161" s="6"/>
      <c r="UYL161" s="6"/>
      <c r="UYM161" s="6"/>
      <c r="UYN161" s="6"/>
      <c r="UYO161" s="6"/>
      <c r="UYP161" s="6"/>
      <c r="UYQ161" s="6"/>
      <c r="UYR161" s="6"/>
      <c r="UYS161" s="6"/>
      <c r="UYT161" s="6"/>
      <c r="UYU161" s="6"/>
      <c r="UYV161" s="6"/>
      <c r="UYW161" s="6"/>
      <c r="UYX161" s="6"/>
      <c r="UYY161" s="6"/>
      <c r="UYZ161" s="6"/>
      <c r="UZA161" s="6"/>
      <c r="UZB161" s="6"/>
      <c r="UZC161" s="6"/>
      <c r="UZD161" s="6"/>
      <c r="UZE161" s="6"/>
      <c r="UZF161" s="6"/>
      <c r="UZG161" s="6"/>
      <c r="UZH161" s="6"/>
      <c r="UZI161" s="6"/>
      <c r="UZJ161" s="6"/>
      <c r="UZK161" s="6"/>
      <c r="UZL161" s="6"/>
      <c r="UZM161" s="6"/>
      <c r="UZN161" s="6"/>
      <c r="UZO161" s="6"/>
      <c r="UZP161" s="6"/>
      <c r="UZQ161" s="6"/>
      <c r="UZR161" s="6"/>
      <c r="UZS161" s="6"/>
      <c r="UZT161" s="6"/>
      <c r="UZU161" s="6"/>
      <c r="UZV161" s="6"/>
      <c r="UZW161" s="6"/>
      <c r="UZX161" s="6"/>
      <c r="UZY161" s="6"/>
      <c r="UZZ161" s="6"/>
      <c r="VAA161" s="6"/>
      <c r="VAB161" s="6"/>
      <c r="VAC161" s="6"/>
      <c r="VAD161" s="6"/>
      <c r="VAE161" s="6"/>
      <c r="VAF161" s="6"/>
      <c r="VAG161" s="6"/>
      <c r="VAH161" s="6"/>
      <c r="VAI161" s="6"/>
      <c r="VAJ161" s="6"/>
      <c r="VAK161" s="6"/>
      <c r="VAL161" s="6"/>
      <c r="VAM161" s="6"/>
      <c r="VAN161" s="6"/>
      <c r="VAO161" s="6"/>
      <c r="VAP161" s="6"/>
      <c r="VAQ161" s="6"/>
      <c r="VAR161" s="6"/>
      <c r="VAS161" s="6"/>
      <c r="VAT161" s="6"/>
      <c r="VAU161" s="6"/>
      <c r="VAV161" s="6"/>
      <c r="VAW161" s="6"/>
      <c r="VAX161" s="6"/>
      <c r="VAY161" s="6"/>
      <c r="VAZ161" s="6"/>
      <c r="VBA161" s="6"/>
      <c r="VBB161" s="6"/>
      <c r="VBC161" s="6"/>
      <c r="VBD161" s="6"/>
      <c r="VBE161" s="6"/>
      <c r="VBF161" s="6"/>
      <c r="VBG161" s="6"/>
      <c r="VBH161" s="6"/>
      <c r="VBI161" s="6"/>
      <c r="VBJ161" s="6"/>
      <c r="VBK161" s="6"/>
      <c r="VBL161" s="6"/>
      <c r="VBM161" s="6"/>
      <c r="VBN161" s="6"/>
      <c r="VBO161" s="6"/>
      <c r="VBP161" s="6"/>
      <c r="VBQ161" s="6"/>
      <c r="VBR161" s="6"/>
      <c r="VBS161" s="6"/>
      <c r="VBT161" s="6"/>
      <c r="VBU161" s="6"/>
      <c r="VBV161" s="6"/>
      <c r="VBW161" s="6"/>
      <c r="VBX161" s="6"/>
      <c r="VBY161" s="6"/>
      <c r="VBZ161" s="6"/>
      <c r="VCA161" s="6"/>
      <c r="VCB161" s="6"/>
      <c r="VCC161" s="6"/>
      <c r="VCD161" s="6"/>
      <c r="VCE161" s="6"/>
      <c r="VCF161" s="6"/>
      <c r="VCG161" s="6"/>
      <c r="VCH161" s="6"/>
      <c r="VCI161" s="6"/>
      <c r="VCJ161" s="6"/>
      <c r="VCK161" s="6"/>
      <c r="VCL161" s="6"/>
      <c r="VCM161" s="6"/>
      <c r="VCN161" s="6"/>
      <c r="VCO161" s="6"/>
      <c r="VCP161" s="6"/>
      <c r="VCQ161" s="6"/>
      <c r="VCR161" s="6"/>
      <c r="VCS161" s="6"/>
      <c r="VCT161" s="6"/>
      <c r="VCU161" s="6"/>
      <c r="VCV161" s="6"/>
      <c r="VCW161" s="6"/>
      <c r="VCX161" s="6"/>
      <c r="VCY161" s="6"/>
      <c r="VCZ161" s="6"/>
      <c r="VDA161" s="6"/>
      <c r="VDB161" s="6"/>
      <c r="VDC161" s="6"/>
      <c r="VDD161" s="6"/>
      <c r="VDE161" s="6"/>
      <c r="VDF161" s="6"/>
      <c r="VDG161" s="6"/>
      <c r="VDH161" s="6"/>
      <c r="VDI161" s="6"/>
      <c r="VDJ161" s="6"/>
      <c r="VDK161" s="6"/>
      <c r="VDL161" s="6"/>
      <c r="VDM161" s="6"/>
      <c r="VDN161" s="6"/>
      <c r="VDO161" s="6"/>
      <c r="VDP161" s="6"/>
      <c r="VDQ161" s="6"/>
      <c r="VDR161" s="6"/>
      <c r="VDS161" s="6"/>
      <c r="VDT161" s="6"/>
      <c r="VDU161" s="6"/>
      <c r="VDV161" s="6"/>
      <c r="VDW161" s="6"/>
      <c r="VDX161" s="6"/>
      <c r="VDY161" s="6"/>
      <c r="VDZ161" s="6"/>
      <c r="VEA161" s="6"/>
      <c r="VEB161" s="6"/>
      <c r="VEC161" s="6"/>
      <c r="VED161" s="6"/>
      <c r="VEE161" s="6"/>
      <c r="VEF161" s="6"/>
      <c r="VEG161" s="6"/>
      <c r="VEH161" s="6"/>
      <c r="VEI161" s="6"/>
      <c r="VEJ161" s="6"/>
      <c r="VEK161" s="6"/>
      <c r="VEL161" s="6"/>
      <c r="VEM161" s="6"/>
      <c r="VEN161" s="6"/>
      <c r="VEO161" s="6"/>
      <c r="VEP161" s="6"/>
      <c r="VEQ161" s="6"/>
      <c r="VER161" s="6"/>
      <c r="VES161" s="6"/>
      <c r="VET161" s="6"/>
      <c r="VEU161" s="6"/>
      <c r="VEV161" s="6"/>
      <c r="VEW161" s="6"/>
      <c r="VEX161" s="6"/>
      <c r="VEY161" s="6"/>
      <c r="VEZ161" s="6"/>
      <c r="VFA161" s="6"/>
      <c r="VFB161" s="6"/>
      <c r="VFC161" s="6"/>
      <c r="VFD161" s="6"/>
      <c r="VFE161" s="6"/>
      <c r="VFF161" s="6"/>
      <c r="VFG161" s="6"/>
      <c r="VFH161" s="6"/>
      <c r="VFI161" s="6"/>
      <c r="VFJ161" s="6"/>
      <c r="VFK161" s="6"/>
      <c r="VFL161" s="6"/>
      <c r="VFM161" s="6"/>
      <c r="VFN161" s="6"/>
      <c r="VFO161" s="6"/>
      <c r="VFP161" s="6"/>
      <c r="VFQ161" s="6"/>
      <c r="VFR161" s="6"/>
      <c r="VFS161" s="6"/>
      <c r="VFT161" s="6"/>
      <c r="VFU161" s="6"/>
      <c r="VFV161" s="6"/>
      <c r="VFW161" s="6"/>
      <c r="VFX161" s="6"/>
      <c r="VFY161" s="6"/>
      <c r="VFZ161" s="6"/>
      <c r="VGA161" s="6"/>
      <c r="VGB161" s="6"/>
      <c r="VGC161" s="6"/>
      <c r="VGD161" s="6"/>
      <c r="VGE161" s="6"/>
      <c r="VGF161" s="6"/>
      <c r="VGG161" s="6"/>
      <c r="VGH161" s="6"/>
      <c r="VGI161" s="6"/>
      <c r="VGJ161" s="6"/>
      <c r="VGK161" s="6"/>
      <c r="VGL161" s="6"/>
      <c r="VGM161" s="6"/>
      <c r="VGN161" s="6"/>
      <c r="VGO161" s="6"/>
      <c r="VGP161" s="6"/>
      <c r="VGQ161" s="6"/>
      <c r="VGR161" s="6"/>
      <c r="VGS161" s="6"/>
      <c r="VGT161" s="6"/>
      <c r="VGU161" s="6"/>
      <c r="VGV161" s="6"/>
      <c r="VGW161" s="6"/>
      <c r="VGX161" s="6"/>
      <c r="VGY161" s="6"/>
      <c r="VGZ161" s="6"/>
      <c r="VHA161" s="6"/>
      <c r="VHB161" s="6"/>
      <c r="VHC161" s="6"/>
      <c r="VHD161" s="6"/>
      <c r="VHE161" s="6"/>
      <c r="VHF161" s="6"/>
      <c r="VHG161" s="6"/>
      <c r="VHH161" s="6"/>
      <c r="VHI161" s="6"/>
      <c r="VHJ161" s="6"/>
      <c r="VHK161" s="6"/>
      <c r="VHL161" s="6"/>
      <c r="VHM161" s="6"/>
      <c r="VHN161" s="6"/>
      <c r="VHO161" s="6"/>
      <c r="VHP161" s="6"/>
      <c r="VHQ161" s="6"/>
      <c r="VHR161" s="6"/>
      <c r="VHS161" s="6"/>
      <c r="VHT161" s="6"/>
      <c r="VHU161" s="6"/>
      <c r="VHV161" s="6"/>
      <c r="VHW161" s="6"/>
      <c r="VHX161" s="6"/>
      <c r="VHY161" s="6"/>
      <c r="VHZ161" s="6"/>
      <c r="VIA161" s="6"/>
      <c r="VIB161" s="6"/>
      <c r="VIC161" s="6"/>
      <c r="VID161" s="6"/>
      <c r="VIE161" s="6"/>
      <c r="VIF161" s="6"/>
      <c r="VIG161" s="6"/>
      <c r="VIH161" s="6"/>
      <c r="VII161" s="6"/>
      <c r="VIJ161" s="6"/>
      <c r="VIK161" s="6"/>
      <c r="VIL161" s="6"/>
      <c r="VIM161" s="6"/>
      <c r="VIN161" s="6"/>
      <c r="VIO161" s="6"/>
      <c r="VIP161" s="6"/>
      <c r="VIQ161" s="6"/>
      <c r="VIR161" s="6"/>
      <c r="VIS161" s="6"/>
      <c r="VIT161" s="6"/>
      <c r="VIU161" s="6"/>
      <c r="VIV161" s="6"/>
      <c r="VIW161" s="6"/>
      <c r="VIX161" s="6"/>
      <c r="VIY161" s="6"/>
      <c r="VIZ161" s="6"/>
      <c r="VJA161" s="6"/>
      <c r="VJB161" s="6"/>
      <c r="VJC161" s="6"/>
      <c r="VJD161" s="6"/>
      <c r="VJE161" s="6"/>
      <c r="VJF161" s="6"/>
      <c r="VJG161" s="6"/>
      <c r="VJH161" s="6"/>
      <c r="VJI161" s="6"/>
      <c r="VJJ161" s="6"/>
      <c r="VJK161" s="6"/>
      <c r="VJL161" s="6"/>
      <c r="VJM161" s="6"/>
      <c r="VJN161" s="6"/>
      <c r="VJO161" s="6"/>
      <c r="VJP161" s="6"/>
      <c r="VJQ161" s="6"/>
      <c r="VJR161" s="6"/>
      <c r="VJS161" s="6"/>
      <c r="VJT161" s="6"/>
      <c r="VJU161" s="6"/>
      <c r="VJV161" s="6"/>
      <c r="VJW161" s="6"/>
      <c r="VJX161" s="6"/>
      <c r="VJY161" s="6"/>
      <c r="VJZ161" s="6"/>
      <c r="VKA161" s="6"/>
      <c r="VKB161" s="6"/>
      <c r="VKC161" s="6"/>
      <c r="VKD161" s="6"/>
      <c r="VKE161" s="6"/>
      <c r="VKF161" s="6"/>
      <c r="VKG161" s="6"/>
      <c r="VKH161" s="6"/>
      <c r="VKI161" s="6"/>
      <c r="VKJ161" s="6"/>
      <c r="VKK161" s="6"/>
      <c r="VKL161" s="6"/>
      <c r="VKM161" s="6"/>
      <c r="VKN161" s="6"/>
      <c r="VKO161" s="6"/>
      <c r="VKP161" s="6"/>
      <c r="VKQ161" s="6"/>
      <c r="VKR161" s="6"/>
      <c r="VKS161" s="6"/>
      <c r="VKT161" s="6"/>
      <c r="VKU161" s="6"/>
      <c r="VKV161" s="6"/>
      <c r="VKW161" s="6"/>
      <c r="VKX161" s="6"/>
      <c r="VKY161" s="6"/>
      <c r="VKZ161" s="6"/>
      <c r="VLA161" s="6"/>
      <c r="VLB161" s="6"/>
      <c r="VLC161" s="6"/>
      <c r="VLD161" s="6"/>
      <c r="VLE161" s="6"/>
      <c r="VLF161" s="6"/>
      <c r="VLG161" s="6"/>
      <c r="VLH161" s="6"/>
      <c r="VLI161" s="6"/>
      <c r="VLJ161" s="6"/>
      <c r="VLK161" s="6"/>
      <c r="VLL161" s="6"/>
      <c r="VLM161" s="6"/>
      <c r="VLN161" s="6"/>
      <c r="VLO161" s="6"/>
      <c r="VLP161" s="6"/>
      <c r="VLQ161" s="6"/>
      <c r="VLR161" s="6"/>
      <c r="VLS161" s="6"/>
      <c r="VLT161" s="6"/>
      <c r="VLU161" s="6"/>
      <c r="VLV161" s="6"/>
      <c r="VLW161" s="6"/>
      <c r="VLX161" s="6"/>
      <c r="VLY161" s="6"/>
      <c r="VLZ161" s="6"/>
      <c r="VMA161" s="6"/>
      <c r="VMB161" s="6"/>
      <c r="VMC161" s="6"/>
      <c r="VMD161" s="6"/>
      <c r="VME161" s="6"/>
      <c r="VMF161" s="6"/>
      <c r="VMG161" s="6"/>
      <c r="VMH161" s="6"/>
      <c r="VMI161" s="6"/>
      <c r="VMJ161" s="6"/>
      <c r="VMK161" s="6"/>
      <c r="VML161" s="6"/>
      <c r="VMM161" s="6"/>
      <c r="VMN161" s="6"/>
      <c r="VMO161" s="6"/>
      <c r="VMP161" s="6"/>
      <c r="VMQ161" s="6"/>
      <c r="VMR161" s="6"/>
      <c r="VMS161" s="6"/>
      <c r="VMT161" s="6"/>
      <c r="VMU161" s="6"/>
      <c r="VMV161" s="6"/>
      <c r="VMW161" s="6"/>
      <c r="VMX161" s="6"/>
      <c r="VMY161" s="6"/>
      <c r="VMZ161" s="6"/>
      <c r="VNA161" s="6"/>
      <c r="VNB161" s="6"/>
      <c r="VNC161" s="6"/>
      <c r="VND161" s="6"/>
      <c r="VNE161" s="6"/>
      <c r="VNF161" s="6"/>
      <c r="VNG161" s="6"/>
      <c r="VNH161" s="6"/>
      <c r="VNI161" s="6"/>
      <c r="VNJ161" s="6"/>
      <c r="VNK161" s="6"/>
      <c r="VNL161" s="6"/>
      <c r="VNM161" s="6"/>
      <c r="VNN161" s="6"/>
      <c r="VNO161" s="6"/>
      <c r="VNP161" s="6"/>
      <c r="VNQ161" s="6"/>
      <c r="VNR161" s="6"/>
      <c r="VNS161" s="6"/>
      <c r="VNT161" s="6"/>
      <c r="VNU161" s="6"/>
      <c r="VNV161" s="6"/>
      <c r="VNW161" s="6"/>
      <c r="VNX161" s="6"/>
      <c r="VNY161" s="6"/>
      <c r="VNZ161" s="6"/>
      <c r="VOA161" s="6"/>
      <c r="VOB161" s="6"/>
      <c r="VOC161" s="6"/>
      <c r="VOD161" s="6"/>
      <c r="VOE161" s="6"/>
      <c r="VOF161" s="6"/>
      <c r="VOG161" s="6"/>
      <c r="VOH161" s="6"/>
      <c r="VOI161" s="6"/>
      <c r="VOJ161" s="6"/>
      <c r="VOK161" s="6"/>
      <c r="VOL161" s="6"/>
      <c r="VOM161" s="6"/>
      <c r="VON161" s="6"/>
      <c r="VOO161" s="6"/>
      <c r="VOP161" s="6"/>
      <c r="VOQ161" s="6"/>
      <c r="VOR161" s="6"/>
      <c r="VOS161" s="6"/>
      <c r="VOT161" s="6"/>
      <c r="VOU161" s="6"/>
      <c r="VOV161" s="6"/>
      <c r="VOW161" s="6"/>
      <c r="VOX161" s="6"/>
      <c r="VOY161" s="6"/>
      <c r="VOZ161" s="6"/>
      <c r="VPA161" s="6"/>
      <c r="VPB161" s="6"/>
      <c r="VPC161" s="6"/>
      <c r="VPD161" s="6"/>
      <c r="VPE161" s="6"/>
      <c r="VPF161" s="6"/>
      <c r="VPG161" s="6"/>
      <c r="VPH161" s="6"/>
      <c r="VPI161" s="6"/>
      <c r="VPJ161" s="6"/>
      <c r="VPK161" s="6"/>
      <c r="VPL161" s="6"/>
      <c r="VPM161" s="6"/>
      <c r="VPN161" s="6"/>
      <c r="VPO161" s="6"/>
      <c r="VPP161" s="6"/>
      <c r="VPQ161" s="6"/>
      <c r="VPR161" s="6"/>
      <c r="VPS161" s="6"/>
      <c r="VPT161" s="6"/>
      <c r="VPU161" s="6"/>
      <c r="VPV161" s="6"/>
      <c r="VPW161" s="6"/>
      <c r="VPX161" s="6"/>
      <c r="VPY161" s="6"/>
      <c r="VPZ161" s="6"/>
      <c r="VQA161" s="6"/>
      <c r="VQB161" s="6"/>
      <c r="VQC161" s="6"/>
      <c r="VQD161" s="6"/>
      <c r="VQE161" s="6"/>
      <c r="VQF161" s="6"/>
      <c r="VQG161" s="6"/>
      <c r="VQH161" s="6"/>
      <c r="VQI161" s="6"/>
      <c r="VQJ161" s="6"/>
      <c r="VQK161" s="6"/>
      <c r="VQL161" s="6"/>
      <c r="VQM161" s="6"/>
      <c r="VQN161" s="6"/>
      <c r="VQO161" s="6"/>
      <c r="VQP161" s="6"/>
      <c r="VQQ161" s="6"/>
      <c r="VQR161" s="6"/>
      <c r="VQS161" s="6"/>
      <c r="VQT161" s="6"/>
      <c r="VQU161" s="6"/>
      <c r="VQV161" s="6"/>
      <c r="VQW161" s="6"/>
      <c r="VQX161" s="6"/>
      <c r="VQY161" s="6"/>
      <c r="VQZ161" s="6"/>
      <c r="VRA161" s="6"/>
      <c r="VRB161" s="6"/>
      <c r="VRC161" s="6"/>
      <c r="VRD161" s="6"/>
      <c r="VRE161" s="6"/>
      <c r="VRF161" s="6"/>
      <c r="VRG161" s="6"/>
      <c r="VRH161" s="6"/>
      <c r="VRI161" s="6"/>
      <c r="VRJ161" s="6"/>
      <c r="VRK161" s="6"/>
      <c r="VRL161" s="6"/>
      <c r="VRM161" s="6"/>
      <c r="VRN161" s="6"/>
      <c r="VRO161" s="6"/>
      <c r="VRP161" s="6"/>
      <c r="VRQ161" s="6"/>
      <c r="VRR161" s="6"/>
      <c r="VRS161" s="6"/>
      <c r="VRT161" s="6"/>
      <c r="VRU161" s="6"/>
      <c r="VRV161" s="6"/>
      <c r="VRW161" s="6"/>
      <c r="VRX161" s="6"/>
      <c r="VRY161" s="6"/>
      <c r="VRZ161" s="6"/>
      <c r="VSA161" s="6"/>
      <c r="VSB161" s="6"/>
      <c r="VSC161" s="6"/>
      <c r="VSD161" s="6"/>
      <c r="VSE161" s="6"/>
      <c r="VSF161" s="6"/>
      <c r="VSG161" s="6"/>
      <c r="VSH161" s="6"/>
      <c r="VSI161" s="6"/>
      <c r="VSJ161" s="6"/>
      <c r="VSK161" s="6"/>
      <c r="VSL161" s="6"/>
      <c r="VSM161" s="6"/>
      <c r="VSN161" s="6"/>
      <c r="VSO161" s="6"/>
      <c r="VSP161" s="6"/>
      <c r="VSQ161" s="6"/>
      <c r="VSR161" s="6"/>
      <c r="VSS161" s="6"/>
      <c r="VST161" s="6"/>
      <c r="VSU161" s="6"/>
      <c r="VSV161" s="6"/>
      <c r="VSW161" s="6"/>
      <c r="VSX161" s="6"/>
      <c r="VSY161" s="6"/>
      <c r="VSZ161" s="6"/>
      <c r="VTA161" s="6"/>
      <c r="VTB161" s="6"/>
      <c r="VTC161" s="6"/>
      <c r="VTD161" s="6"/>
      <c r="VTE161" s="6"/>
      <c r="VTF161" s="6"/>
      <c r="VTG161" s="6"/>
      <c r="VTH161" s="6"/>
      <c r="VTI161" s="6"/>
      <c r="VTJ161" s="6"/>
      <c r="VTK161" s="6"/>
      <c r="VTL161" s="6"/>
      <c r="VTM161" s="6"/>
      <c r="VTN161" s="6"/>
      <c r="VTO161" s="6"/>
      <c r="VTP161" s="6"/>
      <c r="VTQ161" s="6"/>
      <c r="VTR161" s="6"/>
      <c r="VTS161" s="6"/>
      <c r="VTT161" s="6"/>
      <c r="VTU161" s="6"/>
      <c r="VTV161" s="6"/>
      <c r="VTW161" s="6"/>
      <c r="VTX161" s="6"/>
      <c r="VTY161" s="6"/>
      <c r="VTZ161" s="6"/>
      <c r="VUA161" s="6"/>
      <c r="VUB161" s="6"/>
      <c r="VUC161" s="6"/>
      <c r="VUD161" s="6"/>
      <c r="VUE161" s="6"/>
      <c r="VUF161" s="6"/>
      <c r="VUG161" s="6"/>
      <c r="VUH161" s="6"/>
      <c r="VUI161" s="6"/>
      <c r="VUJ161" s="6"/>
      <c r="VUK161" s="6"/>
      <c r="VUL161" s="6"/>
      <c r="VUM161" s="6"/>
      <c r="VUN161" s="6"/>
      <c r="VUO161" s="6"/>
      <c r="VUP161" s="6"/>
      <c r="VUQ161" s="6"/>
      <c r="VUR161" s="6"/>
      <c r="VUS161" s="6"/>
      <c r="VUT161" s="6"/>
      <c r="VUU161" s="6"/>
      <c r="VUV161" s="6"/>
      <c r="VUW161" s="6"/>
      <c r="VUX161" s="6"/>
      <c r="VUY161" s="6"/>
      <c r="VUZ161" s="6"/>
      <c r="VVA161" s="6"/>
      <c r="VVB161" s="6"/>
      <c r="VVC161" s="6"/>
      <c r="VVD161" s="6"/>
      <c r="VVE161" s="6"/>
      <c r="VVF161" s="6"/>
      <c r="VVG161" s="6"/>
      <c r="VVH161" s="6"/>
      <c r="VVI161" s="6"/>
      <c r="VVJ161" s="6"/>
      <c r="VVK161" s="6"/>
      <c r="VVL161" s="6"/>
      <c r="VVM161" s="6"/>
      <c r="VVN161" s="6"/>
      <c r="VVO161" s="6"/>
      <c r="VVP161" s="6"/>
      <c r="VVQ161" s="6"/>
      <c r="VVR161" s="6"/>
      <c r="VVS161" s="6"/>
      <c r="VVT161" s="6"/>
      <c r="VVU161" s="6"/>
      <c r="VVV161" s="6"/>
      <c r="VVW161" s="6"/>
      <c r="VVX161" s="6"/>
      <c r="VVY161" s="6"/>
      <c r="VVZ161" s="6"/>
      <c r="VWA161" s="6"/>
      <c r="VWB161" s="6"/>
      <c r="VWC161" s="6"/>
      <c r="VWD161" s="6"/>
      <c r="VWE161" s="6"/>
      <c r="VWF161" s="6"/>
      <c r="VWG161" s="6"/>
      <c r="VWH161" s="6"/>
      <c r="VWI161" s="6"/>
      <c r="VWJ161" s="6"/>
      <c r="VWK161" s="6"/>
      <c r="VWL161" s="6"/>
      <c r="VWM161" s="6"/>
      <c r="VWN161" s="6"/>
      <c r="VWO161" s="6"/>
      <c r="VWP161" s="6"/>
      <c r="VWQ161" s="6"/>
      <c r="VWR161" s="6"/>
      <c r="VWS161" s="6"/>
      <c r="VWT161" s="6"/>
      <c r="VWU161" s="6"/>
      <c r="VWV161" s="6"/>
      <c r="VWW161" s="6"/>
      <c r="VWX161" s="6"/>
      <c r="VWY161" s="6"/>
      <c r="VWZ161" s="6"/>
      <c r="VXA161" s="6"/>
      <c r="VXB161" s="6"/>
      <c r="VXC161" s="6"/>
      <c r="VXD161" s="6"/>
      <c r="VXE161" s="6"/>
      <c r="VXF161" s="6"/>
      <c r="VXG161" s="6"/>
      <c r="VXH161" s="6"/>
      <c r="VXI161" s="6"/>
      <c r="VXJ161" s="6"/>
      <c r="VXK161" s="6"/>
      <c r="VXL161" s="6"/>
      <c r="VXM161" s="6"/>
      <c r="VXN161" s="6"/>
      <c r="VXO161" s="6"/>
      <c r="VXP161" s="6"/>
      <c r="VXQ161" s="6"/>
      <c r="VXR161" s="6"/>
      <c r="VXS161" s="6"/>
      <c r="VXT161" s="6"/>
      <c r="VXU161" s="6"/>
      <c r="VXV161" s="6"/>
      <c r="VXW161" s="6"/>
      <c r="VXX161" s="6"/>
      <c r="VXY161" s="6"/>
      <c r="VXZ161" s="6"/>
      <c r="VYA161" s="6"/>
      <c r="VYB161" s="6"/>
      <c r="VYC161" s="6"/>
      <c r="VYD161" s="6"/>
      <c r="VYE161" s="6"/>
      <c r="VYF161" s="6"/>
      <c r="VYG161" s="6"/>
      <c r="VYH161" s="6"/>
      <c r="VYI161" s="6"/>
      <c r="VYJ161" s="6"/>
      <c r="VYK161" s="6"/>
      <c r="VYL161" s="6"/>
      <c r="VYM161" s="6"/>
      <c r="VYN161" s="6"/>
      <c r="VYO161" s="6"/>
      <c r="VYP161" s="6"/>
      <c r="VYQ161" s="6"/>
      <c r="VYR161" s="6"/>
      <c r="VYS161" s="6"/>
      <c r="VYT161" s="6"/>
      <c r="VYU161" s="6"/>
      <c r="VYV161" s="6"/>
      <c r="VYW161" s="6"/>
      <c r="VYX161" s="6"/>
      <c r="VYY161" s="6"/>
      <c r="VYZ161" s="6"/>
      <c r="VZA161" s="6"/>
      <c r="VZB161" s="6"/>
      <c r="VZC161" s="6"/>
      <c r="VZD161" s="6"/>
      <c r="VZE161" s="6"/>
      <c r="VZF161" s="6"/>
      <c r="VZG161" s="6"/>
      <c r="VZH161" s="6"/>
      <c r="VZI161" s="6"/>
      <c r="VZJ161" s="6"/>
      <c r="VZK161" s="6"/>
      <c r="VZL161" s="6"/>
      <c r="VZM161" s="6"/>
      <c r="VZN161" s="6"/>
      <c r="VZO161" s="6"/>
      <c r="VZP161" s="6"/>
      <c r="VZQ161" s="6"/>
      <c r="VZR161" s="6"/>
      <c r="VZS161" s="6"/>
      <c r="VZT161" s="6"/>
      <c r="VZU161" s="6"/>
      <c r="VZV161" s="6"/>
      <c r="VZW161" s="6"/>
      <c r="VZX161" s="6"/>
      <c r="VZY161" s="6"/>
      <c r="VZZ161" s="6"/>
      <c r="WAA161" s="6"/>
      <c r="WAB161" s="6"/>
      <c r="WAC161" s="6"/>
      <c r="WAD161" s="6"/>
      <c r="WAE161" s="6"/>
      <c r="WAF161" s="6"/>
      <c r="WAG161" s="6"/>
      <c r="WAH161" s="6"/>
      <c r="WAI161" s="6"/>
      <c r="WAJ161" s="6"/>
      <c r="WAK161" s="6"/>
      <c r="WAL161" s="6"/>
      <c r="WAM161" s="6"/>
      <c r="WAN161" s="6"/>
      <c r="WAO161" s="6"/>
      <c r="WAP161" s="6"/>
      <c r="WAQ161" s="6"/>
      <c r="WAR161" s="6"/>
      <c r="WAS161" s="6"/>
      <c r="WAT161" s="6"/>
      <c r="WAU161" s="6"/>
      <c r="WAV161" s="6"/>
      <c r="WAW161" s="6"/>
      <c r="WAX161" s="6"/>
      <c r="WAY161" s="6"/>
      <c r="WAZ161" s="6"/>
      <c r="WBA161" s="6"/>
      <c r="WBB161" s="6"/>
      <c r="WBC161" s="6"/>
      <c r="WBD161" s="6"/>
      <c r="WBE161" s="6"/>
      <c r="WBF161" s="6"/>
      <c r="WBG161" s="6"/>
      <c r="WBH161" s="6"/>
      <c r="WBI161" s="6"/>
      <c r="WBJ161" s="6"/>
      <c r="WBK161" s="6"/>
      <c r="WBL161" s="6"/>
      <c r="WBM161" s="6"/>
      <c r="WBN161" s="6"/>
      <c r="WBO161" s="6"/>
      <c r="WBP161" s="6"/>
      <c r="WBQ161" s="6"/>
      <c r="WBR161" s="6"/>
      <c r="WBS161" s="6"/>
      <c r="WBT161" s="6"/>
      <c r="WBU161" s="6"/>
      <c r="WBV161" s="6"/>
      <c r="WBW161" s="6"/>
      <c r="WBX161" s="6"/>
      <c r="WBY161" s="6"/>
      <c r="WBZ161" s="6"/>
      <c r="WCA161" s="6"/>
      <c r="WCB161" s="6"/>
      <c r="WCC161" s="6"/>
      <c r="WCD161" s="6"/>
      <c r="WCE161" s="6"/>
      <c r="WCF161" s="6"/>
      <c r="WCG161" s="6"/>
      <c r="WCH161" s="6"/>
      <c r="WCI161" s="6"/>
      <c r="WCJ161" s="6"/>
      <c r="WCK161" s="6"/>
      <c r="WCL161" s="6"/>
      <c r="WCM161" s="6"/>
      <c r="WCN161" s="6"/>
      <c r="WCO161" s="6"/>
      <c r="WCP161" s="6"/>
      <c r="WCQ161" s="6"/>
      <c r="WCR161" s="6"/>
      <c r="WCS161" s="6"/>
      <c r="WCT161" s="6"/>
      <c r="WCU161" s="6"/>
      <c r="WCV161" s="6"/>
      <c r="WCW161" s="6"/>
      <c r="WCX161" s="6"/>
      <c r="WCY161" s="6"/>
      <c r="WCZ161" s="6"/>
      <c r="WDA161" s="6"/>
      <c r="WDB161" s="6"/>
      <c r="WDC161" s="6"/>
      <c r="WDD161" s="6"/>
      <c r="WDE161" s="6"/>
      <c r="WDF161" s="6"/>
      <c r="WDG161" s="6"/>
      <c r="WDH161" s="6"/>
      <c r="WDI161" s="6"/>
      <c r="WDJ161" s="6"/>
      <c r="WDK161" s="6"/>
      <c r="WDL161" s="6"/>
      <c r="WDM161" s="6"/>
      <c r="WDN161" s="6"/>
      <c r="WDO161" s="6"/>
      <c r="WDP161" s="6"/>
      <c r="WDQ161" s="6"/>
      <c r="WDR161" s="6"/>
      <c r="WDS161" s="6"/>
      <c r="WDT161" s="6"/>
      <c r="WDU161" s="6"/>
      <c r="WDV161" s="6"/>
      <c r="WDW161" s="6"/>
      <c r="WDX161" s="6"/>
      <c r="WDY161" s="6"/>
      <c r="WDZ161" s="6"/>
      <c r="WEA161" s="6"/>
      <c r="WEB161" s="6"/>
      <c r="WEC161" s="6"/>
      <c r="WED161" s="6"/>
      <c r="WEE161" s="6"/>
      <c r="WEF161" s="6"/>
      <c r="WEG161" s="6"/>
      <c r="WEH161" s="6"/>
      <c r="WEI161" s="6"/>
      <c r="WEJ161" s="6"/>
      <c r="WEK161" s="6"/>
      <c r="WEL161" s="6"/>
      <c r="WEM161" s="6"/>
      <c r="WEN161" s="6"/>
      <c r="WEO161" s="6"/>
      <c r="WEP161" s="6"/>
      <c r="WEQ161" s="6"/>
      <c r="WER161" s="6"/>
      <c r="WES161" s="6"/>
      <c r="WET161" s="6"/>
      <c r="WEU161" s="6"/>
      <c r="WEV161" s="6"/>
      <c r="WEW161" s="6"/>
      <c r="WEX161" s="6"/>
      <c r="WEY161" s="6"/>
      <c r="WEZ161" s="6"/>
      <c r="WFA161" s="6"/>
      <c r="WFB161" s="6"/>
      <c r="WFC161" s="6"/>
      <c r="WFD161" s="6"/>
      <c r="WFE161" s="6"/>
      <c r="WFF161" s="6"/>
      <c r="WFG161" s="6"/>
      <c r="WFH161" s="6"/>
      <c r="WFI161" s="6"/>
      <c r="WFJ161" s="6"/>
      <c r="WFK161" s="6"/>
      <c r="WFL161" s="6"/>
      <c r="WFM161" s="6"/>
      <c r="WFN161" s="6"/>
      <c r="WFO161" s="6"/>
      <c r="WFP161" s="6"/>
      <c r="WFQ161" s="6"/>
      <c r="WFR161" s="6"/>
      <c r="WFS161" s="6"/>
      <c r="WFT161" s="6"/>
      <c r="WFU161" s="6"/>
      <c r="WFV161" s="6"/>
      <c r="WFW161" s="6"/>
      <c r="WFX161" s="6"/>
      <c r="WFY161" s="6"/>
      <c r="WFZ161" s="6"/>
      <c r="WGA161" s="6"/>
      <c r="WGB161" s="6"/>
      <c r="WGC161" s="6"/>
      <c r="WGD161" s="6"/>
      <c r="WGE161" s="6"/>
      <c r="WGF161" s="6"/>
      <c r="WGG161" s="6"/>
      <c r="WGH161" s="6"/>
      <c r="WGI161" s="6"/>
      <c r="WGJ161" s="6"/>
      <c r="WGK161" s="6"/>
      <c r="WGL161" s="6"/>
      <c r="WGM161" s="6"/>
      <c r="WGN161" s="6"/>
      <c r="WGO161" s="6"/>
      <c r="WGP161" s="6"/>
      <c r="WGQ161" s="6"/>
      <c r="WGR161" s="6"/>
      <c r="WGS161" s="6"/>
      <c r="WGT161" s="6"/>
      <c r="WGU161" s="6"/>
      <c r="WGV161" s="6"/>
      <c r="WGW161" s="6"/>
      <c r="WGX161" s="6"/>
      <c r="WGY161" s="6"/>
      <c r="WGZ161" s="6"/>
      <c r="WHA161" s="6"/>
      <c r="WHB161" s="6"/>
      <c r="WHC161" s="6"/>
      <c r="WHD161" s="6"/>
      <c r="WHE161" s="6"/>
      <c r="WHF161" s="6"/>
      <c r="WHG161" s="6"/>
      <c r="WHH161" s="6"/>
      <c r="WHI161" s="6"/>
      <c r="WHJ161" s="6"/>
      <c r="WHK161" s="6"/>
      <c r="WHL161" s="6"/>
      <c r="WHM161" s="6"/>
      <c r="WHN161" s="6"/>
      <c r="WHO161" s="6"/>
      <c r="WHP161" s="6"/>
      <c r="WHQ161" s="6"/>
      <c r="WHR161" s="6"/>
      <c r="WHS161" s="6"/>
      <c r="WHT161" s="6"/>
      <c r="WHU161" s="6"/>
      <c r="WHV161" s="6"/>
      <c r="WHW161" s="6"/>
      <c r="WHX161" s="6"/>
      <c r="WHY161" s="6"/>
      <c r="WHZ161" s="6"/>
      <c r="WIA161" s="6"/>
      <c r="WIB161" s="6"/>
      <c r="WIC161" s="6"/>
      <c r="WID161" s="6"/>
      <c r="WIE161" s="6"/>
      <c r="WIF161" s="6"/>
      <c r="WIG161" s="6"/>
      <c r="WIH161" s="6"/>
      <c r="WII161" s="6"/>
      <c r="WIJ161" s="6"/>
      <c r="WIK161" s="6"/>
      <c r="WIL161" s="6"/>
      <c r="WIM161" s="6"/>
      <c r="WIN161" s="6"/>
      <c r="WIO161" s="6"/>
      <c r="WIP161" s="6"/>
      <c r="WIQ161" s="6"/>
      <c r="WIR161" s="6"/>
      <c r="WIS161" s="6"/>
      <c r="WIT161" s="6"/>
      <c r="WIU161" s="6"/>
      <c r="WIV161" s="6"/>
      <c r="WIW161" s="6"/>
      <c r="WIX161" s="6"/>
      <c r="WIY161" s="6"/>
      <c r="WIZ161" s="6"/>
      <c r="WJA161" s="6"/>
      <c r="WJB161" s="6"/>
      <c r="WJC161" s="6"/>
      <c r="WJD161" s="6"/>
      <c r="WJE161" s="6"/>
      <c r="WJF161" s="6"/>
      <c r="WJG161" s="6"/>
      <c r="WJH161" s="6"/>
      <c r="WJI161" s="6"/>
      <c r="WJJ161" s="6"/>
      <c r="WJK161" s="6"/>
      <c r="WJL161" s="6"/>
      <c r="WJM161" s="6"/>
      <c r="WJN161" s="6"/>
      <c r="WJO161" s="6"/>
      <c r="WJP161" s="6"/>
      <c r="WJQ161" s="6"/>
      <c r="WJR161" s="6"/>
      <c r="WJS161" s="6"/>
      <c r="WJT161" s="6"/>
      <c r="WJU161" s="6"/>
      <c r="WJV161" s="6"/>
      <c r="WJW161" s="6"/>
      <c r="WJX161" s="6"/>
      <c r="WJY161" s="6"/>
      <c r="WJZ161" s="6"/>
      <c r="WKA161" s="6"/>
      <c r="WKB161" s="6"/>
      <c r="WKC161" s="6"/>
      <c r="WKD161" s="6"/>
      <c r="WKE161" s="6"/>
      <c r="WKF161" s="6"/>
      <c r="WKG161" s="6"/>
      <c r="WKH161" s="6"/>
      <c r="WKI161" s="6"/>
      <c r="WKJ161" s="6"/>
      <c r="WKK161" s="6"/>
      <c r="WKL161" s="6"/>
      <c r="WKM161" s="6"/>
      <c r="WKN161" s="6"/>
      <c r="WKO161" s="6"/>
      <c r="WKP161" s="6"/>
      <c r="WKQ161" s="6"/>
      <c r="WKR161" s="6"/>
      <c r="WKS161" s="6"/>
      <c r="WKT161" s="6"/>
      <c r="WKU161" s="6"/>
      <c r="WKV161" s="6"/>
      <c r="WKW161" s="6"/>
      <c r="WKX161" s="6"/>
      <c r="WKY161" s="6"/>
      <c r="WKZ161" s="6"/>
      <c r="WLA161" s="6"/>
      <c r="WLB161" s="6"/>
      <c r="WLC161" s="6"/>
      <c r="WLD161" s="6"/>
      <c r="WLE161" s="6"/>
      <c r="WLF161" s="6"/>
      <c r="WLG161" s="6"/>
      <c r="WLH161" s="6"/>
      <c r="WLI161" s="6"/>
      <c r="WLJ161" s="6"/>
      <c r="WLK161" s="6"/>
      <c r="WLL161" s="6"/>
      <c r="WLM161" s="6"/>
      <c r="WLN161" s="6"/>
      <c r="WLO161" s="6"/>
      <c r="WLP161" s="6"/>
      <c r="WLQ161" s="6"/>
      <c r="WLR161" s="6"/>
      <c r="WLS161" s="6"/>
      <c r="WLT161" s="6"/>
      <c r="WLU161" s="6"/>
      <c r="WLV161" s="6"/>
      <c r="WLW161" s="6"/>
      <c r="WLX161" s="6"/>
      <c r="WLY161" s="6"/>
      <c r="WLZ161" s="6"/>
      <c r="WMA161" s="6"/>
      <c r="WMB161" s="6"/>
      <c r="WMC161" s="6"/>
      <c r="WMD161" s="6"/>
      <c r="WME161" s="6"/>
      <c r="WMF161" s="6"/>
      <c r="WMG161" s="6"/>
      <c r="WMH161" s="6"/>
      <c r="WMI161" s="6"/>
      <c r="WMJ161" s="6"/>
      <c r="WMK161" s="6"/>
      <c r="WML161" s="6"/>
      <c r="WMM161" s="6"/>
      <c r="WMN161" s="6"/>
      <c r="WMO161" s="6"/>
      <c r="WMP161" s="6"/>
      <c r="WMQ161" s="6"/>
      <c r="WMR161" s="6"/>
      <c r="WMS161" s="6"/>
      <c r="WMT161" s="6"/>
      <c r="WMU161" s="6"/>
      <c r="WMV161" s="6"/>
      <c r="WMW161" s="6"/>
      <c r="WMX161" s="6"/>
      <c r="WMY161" s="6"/>
      <c r="WMZ161" s="6"/>
      <c r="WNA161" s="6"/>
      <c r="WNB161" s="6"/>
      <c r="WNC161" s="6"/>
      <c r="WND161" s="6"/>
      <c r="WNE161" s="6"/>
      <c r="WNF161" s="6"/>
      <c r="WNG161" s="6"/>
      <c r="WNH161" s="6"/>
      <c r="WNI161" s="6"/>
      <c r="WNJ161" s="6"/>
      <c r="WNK161" s="6"/>
      <c r="WNL161" s="6"/>
      <c r="WNM161" s="6"/>
      <c r="WNN161" s="6"/>
      <c r="WNO161" s="6"/>
      <c r="WNP161" s="6"/>
      <c r="WNQ161" s="6"/>
      <c r="WNR161" s="6"/>
      <c r="WNS161" s="6"/>
      <c r="WNT161" s="6"/>
      <c r="WNU161" s="6"/>
      <c r="WNV161" s="6"/>
      <c r="WNW161" s="6"/>
      <c r="WNX161" s="6"/>
      <c r="WNY161" s="6"/>
      <c r="WNZ161" s="6"/>
      <c r="WOA161" s="6"/>
      <c r="WOB161" s="6"/>
      <c r="WOC161" s="6"/>
      <c r="WOD161" s="6"/>
      <c r="WOE161" s="6"/>
      <c r="WOF161" s="6"/>
      <c r="WOG161" s="6"/>
      <c r="WOH161" s="6"/>
      <c r="WOI161" s="6"/>
      <c r="WOJ161" s="6"/>
      <c r="WOK161" s="6"/>
      <c r="WOL161" s="6"/>
      <c r="WOM161" s="6"/>
      <c r="WON161" s="6"/>
      <c r="WOO161" s="6"/>
      <c r="WOP161" s="6"/>
      <c r="WOQ161" s="6"/>
      <c r="WOR161" s="6"/>
      <c r="WOS161" s="6"/>
      <c r="WOT161" s="6"/>
      <c r="WOU161" s="6"/>
      <c r="WOV161" s="6"/>
      <c r="WOW161" s="6"/>
      <c r="WOX161" s="6"/>
      <c r="WOY161" s="6"/>
      <c r="WOZ161" s="6"/>
      <c r="WPA161" s="6"/>
      <c r="WPB161" s="6"/>
      <c r="WPC161" s="6"/>
      <c r="WPD161" s="6"/>
      <c r="WPE161" s="6"/>
      <c r="WPF161" s="6"/>
      <c r="WPG161" s="6"/>
      <c r="WPH161" s="6"/>
      <c r="WPI161" s="6"/>
      <c r="WPJ161" s="6"/>
      <c r="WPK161" s="6"/>
      <c r="WPL161" s="6"/>
      <c r="WPM161" s="6"/>
      <c r="WPN161" s="6"/>
      <c r="WPO161" s="6"/>
      <c r="WPP161" s="6"/>
      <c r="WPQ161" s="6"/>
      <c r="WPR161" s="6"/>
      <c r="WPS161" s="6"/>
      <c r="WPT161" s="6"/>
      <c r="WPU161" s="6"/>
      <c r="WPV161" s="6"/>
      <c r="WPW161" s="6"/>
      <c r="WPX161" s="6"/>
      <c r="WPY161" s="6"/>
      <c r="WPZ161" s="6"/>
      <c r="WQA161" s="6"/>
      <c r="WQB161" s="6"/>
      <c r="WQC161" s="6"/>
      <c r="WQD161" s="6"/>
      <c r="WQE161" s="6"/>
      <c r="WQF161" s="6"/>
      <c r="WQG161" s="6"/>
      <c r="WQH161" s="6"/>
      <c r="WQI161" s="6"/>
      <c r="WQJ161" s="6"/>
      <c r="WQK161" s="6"/>
      <c r="WQL161" s="6"/>
      <c r="WQM161" s="6"/>
      <c r="WQN161" s="6"/>
      <c r="WQO161" s="6"/>
      <c r="WQP161" s="6"/>
      <c r="WQQ161" s="6"/>
      <c r="WQR161" s="6"/>
      <c r="WQS161" s="6"/>
      <c r="WQT161" s="6"/>
      <c r="WQU161" s="6"/>
      <c r="WQV161" s="6"/>
      <c r="WQW161" s="6"/>
      <c r="WQX161" s="6"/>
      <c r="WQY161" s="6"/>
      <c r="WQZ161" s="6"/>
      <c r="WRA161" s="6"/>
      <c r="WRB161" s="6"/>
      <c r="WRC161" s="6"/>
      <c r="WRD161" s="6"/>
      <c r="WRE161" s="6"/>
      <c r="WRF161" s="6"/>
      <c r="WRG161" s="6"/>
      <c r="WRH161" s="6"/>
      <c r="WRI161" s="6"/>
      <c r="WRJ161" s="6"/>
      <c r="WRK161" s="6"/>
      <c r="WRL161" s="6"/>
      <c r="WRM161" s="6"/>
      <c r="WRN161" s="6"/>
      <c r="WRO161" s="6"/>
      <c r="WRP161" s="6"/>
      <c r="WRQ161" s="6"/>
      <c r="WRR161" s="6"/>
      <c r="WRS161" s="6"/>
      <c r="WRT161" s="6"/>
      <c r="WRU161" s="6"/>
      <c r="WRV161" s="6"/>
      <c r="WRW161" s="6"/>
      <c r="WRX161" s="6"/>
      <c r="WRY161" s="6"/>
      <c r="WRZ161" s="6"/>
      <c r="WSA161" s="6"/>
      <c r="WSB161" s="6"/>
      <c r="WSC161" s="6"/>
      <c r="WSD161" s="6"/>
      <c r="WSE161" s="6"/>
      <c r="WSF161" s="6"/>
      <c r="WSG161" s="6"/>
      <c r="WSH161" s="6"/>
      <c r="WSI161" s="6"/>
      <c r="WSJ161" s="6"/>
      <c r="WSK161" s="6"/>
      <c r="WSL161" s="6"/>
      <c r="WSM161" s="6"/>
      <c r="WSN161" s="6"/>
      <c r="WSO161" s="6"/>
      <c r="WSP161" s="6"/>
      <c r="WSQ161" s="6"/>
      <c r="WSR161" s="6"/>
      <c r="WSS161" s="6"/>
      <c r="WST161" s="6"/>
      <c r="WSU161" s="6"/>
      <c r="WSV161" s="6"/>
      <c r="WSW161" s="6"/>
      <c r="WSX161" s="6"/>
      <c r="WSY161" s="6"/>
      <c r="WSZ161" s="6"/>
      <c r="WTA161" s="6"/>
      <c r="WTB161" s="6"/>
      <c r="WTC161" s="6"/>
      <c r="WTD161" s="6"/>
      <c r="WTE161" s="6"/>
      <c r="WTF161" s="6"/>
      <c r="WTG161" s="6"/>
      <c r="WTH161" s="6"/>
      <c r="WTI161" s="6"/>
      <c r="WTJ161" s="6"/>
      <c r="WTK161" s="6"/>
      <c r="WTL161" s="6"/>
      <c r="WTM161" s="6"/>
      <c r="WTN161" s="6"/>
      <c r="WTO161" s="6"/>
      <c r="WTP161" s="6"/>
      <c r="WTQ161" s="6"/>
      <c r="WTR161" s="6"/>
      <c r="WTS161" s="6"/>
      <c r="WTT161" s="6"/>
      <c r="WTU161" s="6"/>
      <c r="WTV161" s="6"/>
      <c r="WTW161" s="6"/>
      <c r="WTX161" s="6"/>
      <c r="WTY161" s="6"/>
      <c r="WTZ161" s="6"/>
      <c r="WUA161" s="6"/>
      <c r="WUB161" s="6"/>
      <c r="WUC161" s="6"/>
      <c r="WUD161" s="6"/>
      <c r="WUE161" s="6"/>
      <c r="WUF161" s="6"/>
      <c r="WUG161" s="6"/>
      <c r="WUH161" s="6"/>
      <c r="WUI161" s="6"/>
      <c r="WUJ161" s="6"/>
      <c r="WUK161" s="6"/>
      <c r="WUL161" s="6"/>
      <c r="WUM161" s="6"/>
      <c r="WUN161" s="6"/>
      <c r="WUO161" s="6"/>
      <c r="WUP161" s="6"/>
      <c r="WUQ161" s="6"/>
      <c r="WUR161" s="6"/>
      <c r="WUS161" s="6"/>
      <c r="WUT161" s="6"/>
      <c r="WUU161" s="6"/>
      <c r="WUV161" s="6"/>
      <c r="WUW161" s="6"/>
      <c r="WUX161" s="6"/>
      <c r="WUY161" s="6"/>
      <c r="WUZ161" s="6"/>
      <c r="WVA161" s="6"/>
      <c r="WVB161" s="6"/>
      <c r="WVC161" s="6"/>
    </row>
    <row r="162" spans="1:16123" s="5" customFormat="1" ht="33" customHeight="1" x14ac:dyDescent="0.25">
      <c r="A162" s="14">
        <v>8</v>
      </c>
      <c r="B162" s="14" t="s">
        <v>60</v>
      </c>
      <c r="C162" s="13" t="s">
        <v>61</v>
      </c>
      <c r="D162" s="27">
        <v>31000000</v>
      </c>
      <c r="E162" s="51">
        <v>42541</v>
      </c>
      <c r="F162" s="56">
        <v>42541</v>
      </c>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c r="ALN162" s="6"/>
      <c r="ALO162" s="6"/>
      <c r="ALP162" s="6"/>
      <c r="ALQ162" s="6"/>
      <c r="ALR162" s="6"/>
      <c r="ALS162" s="6"/>
      <c r="ALT162" s="6"/>
      <c r="ALU162" s="6"/>
      <c r="ALV162" s="6"/>
      <c r="ALW162" s="6"/>
      <c r="ALX162" s="6"/>
      <c r="ALY162" s="6"/>
      <c r="ALZ162" s="6"/>
      <c r="AMA162" s="6"/>
      <c r="AMB162" s="6"/>
      <c r="AMC162" s="6"/>
      <c r="AMD162" s="6"/>
      <c r="AME162" s="6"/>
      <c r="AMF162" s="6"/>
      <c r="AMG162" s="6"/>
      <c r="AMH162" s="6"/>
      <c r="AMI162" s="6"/>
      <c r="AMJ162" s="6"/>
      <c r="AMK162" s="6"/>
      <c r="AML162" s="6"/>
      <c r="AMM162" s="6"/>
      <c r="AMN162" s="6"/>
      <c r="AMO162" s="6"/>
      <c r="AMP162" s="6"/>
      <c r="AMQ162" s="6"/>
      <c r="AMR162" s="6"/>
      <c r="AMS162" s="6"/>
      <c r="AMT162" s="6"/>
      <c r="AMU162" s="6"/>
      <c r="AMV162" s="6"/>
      <c r="AMW162" s="6"/>
      <c r="AMX162" s="6"/>
      <c r="AMY162" s="6"/>
      <c r="AMZ162" s="6"/>
      <c r="ANA162" s="6"/>
      <c r="ANB162" s="6"/>
      <c r="ANC162" s="6"/>
      <c r="AND162" s="6"/>
      <c r="ANE162" s="6"/>
      <c r="ANF162" s="6"/>
      <c r="ANG162" s="6"/>
      <c r="ANH162" s="6"/>
      <c r="ANI162" s="6"/>
      <c r="ANJ162" s="6"/>
      <c r="ANK162" s="6"/>
      <c r="ANL162" s="6"/>
      <c r="ANM162" s="6"/>
      <c r="ANN162" s="6"/>
      <c r="ANO162" s="6"/>
      <c r="ANP162" s="6"/>
      <c r="ANQ162" s="6"/>
      <c r="ANR162" s="6"/>
      <c r="ANS162" s="6"/>
      <c r="ANT162" s="6"/>
      <c r="ANU162" s="6"/>
      <c r="ANV162" s="6"/>
      <c r="ANW162" s="6"/>
      <c r="ANX162" s="6"/>
      <c r="ANY162" s="6"/>
      <c r="ANZ162" s="6"/>
      <c r="AOA162" s="6"/>
      <c r="AOB162" s="6"/>
      <c r="AOC162" s="6"/>
      <c r="AOD162" s="6"/>
      <c r="AOE162" s="6"/>
      <c r="AOF162" s="6"/>
      <c r="AOG162" s="6"/>
      <c r="AOH162" s="6"/>
      <c r="AOI162" s="6"/>
      <c r="AOJ162" s="6"/>
      <c r="AOK162" s="6"/>
      <c r="AOL162" s="6"/>
      <c r="AOM162" s="6"/>
      <c r="AON162" s="6"/>
      <c r="AOO162" s="6"/>
      <c r="AOP162" s="6"/>
      <c r="AOQ162" s="6"/>
      <c r="AOR162" s="6"/>
      <c r="AOS162" s="6"/>
      <c r="AOT162" s="6"/>
      <c r="AOU162" s="6"/>
      <c r="AOV162" s="6"/>
      <c r="AOW162" s="6"/>
      <c r="AOX162" s="6"/>
      <c r="AOY162" s="6"/>
      <c r="AOZ162" s="6"/>
      <c r="APA162" s="6"/>
      <c r="APB162" s="6"/>
      <c r="APC162" s="6"/>
      <c r="APD162" s="6"/>
      <c r="APE162" s="6"/>
      <c r="APF162" s="6"/>
      <c r="APG162" s="6"/>
      <c r="APH162" s="6"/>
      <c r="API162" s="6"/>
      <c r="APJ162" s="6"/>
      <c r="APK162" s="6"/>
      <c r="APL162" s="6"/>
      <c r="APM162" s="6"/>
      <c r="APN162" s="6"/>
      <c r="APO162" s="6"/>
      <c r="APP162" s="6"/>
      <c r="APQ162" s="6"/>
      <c r="APR162" s="6"/>
      <c r="APS162" s="6"/>
      <c r="APT162" s="6"/>
      <c r="APU162" s="6"/>
      <c r="APV162" s="6"/>
      <c r="APW162" s="6"/>
      <c r="APX162" s="6"/>
      <c r="APY162" s="6"/>
      <c r="APZ162" s="6"/>
      <c r="AQA162" s="6"/>
      <c r="AQB162" s="6"/>
      <c r="AQC162" s="6"/>
      <c r="AQD162" s="6"/>
      <c r="AQE162" s="6"/>
      <c r="AQF162" s="6"/>
      <c r="AQG162" s="6"/>
      <c r="AQH162" s="6"/>
      <c r="AQI162" s="6"/>
      <c r="AQJ162" s="6"/>
      <c r="AQK162" s="6"/>
      <c r="AQL162" s="6"/>
      <c r="AQM162" s="6"/>
      <c r="AQN162" s="6"/>
      <c r="AQO162" s="6"/>
      <c r="AQP162" s="6"/>
      <c r="AQQ162" s="6"/>
      <c r="AQR162" s="6"/>
      <c r="AQS162" s="6"/>
      <c r="AQT162" s="6"/>
      <c r="AQU162" s="6"/>
      <c r="AQV162" s="6"/>
      <c r="AQW162" s="6"/>
      <c r="AQX162" s="6"/>
      <c r="AQY162" s="6"/>
      <c r="AQZ162" s="6"/>
      <c r="ARA162" s="6"/>
      <c r="ARB162" s="6"/>
      <c r="ARC162" s="6"/>
      <c r="ARD162" s="6"/>
      <c r="ARE162" s="6"/>
      <c r="ARF162" s="6"/>
      <c r="ARG162" s="6"/>
      <c r="ARH162" s="6"/>
      <c r="ARI162" s="6"/>
      <c r="ARJ162" s="6"/>
      <c r="ARK162" s="6"/>
      <c r="ARL162" s="6"/>
      <c r="ARM162" s="6"/>
      <c r="ARN162" s="6"/>
      <c r="ARO162" s="6"/>
      <c r="ARP162" s="6"/>
      <c r="ARQ162" s="6"/>
      <c r="ARR162" s="6"/>
      <c r="ARS162" s="6"/>
      <c r="ART162" s="6"/>
      <c r="ARU162" s="6"/>
      <c r="ARV162" s="6"/>
      <c r="ARW162" s="6"/>
      <c r="ARX162" s="6"/>
      <c r="ARY162" s="6"/>
      <c r="ARZ162" s="6"/>
      <c r="ASA162" s="6"/>
      <c r="ASB162" s="6"/>
      <c r="ASC162" s="6"/>
      <c r="ASD162" s="6"/>
      <c r="ASE162" s="6"/>
      <c r="ASF162" s="6"/>
      <c r="ASG162" s="6"/>
      <c r="ASH162" s="6"/>
      <c r="ASI162" s="6"/>
      <c r="ASJ162" s="6"/>
      <c r="ASK162" s="6"/>
      <c r="ASL162" s="6"/>
      <c r="ASM162" s="6"/>
      <c r="ASN162" s="6"/>
      <c r="ASO162" s="6"/>
      <c r="ASP162" s="6"/>
      <c r="ASQ162" s="6"/>
      <c r="ASR162" s="6"/>
      <c r="ASS162" s="6"/>
      <c r="AST162" s="6"/>
      <c r="ASU162" s="6"/>
      <c r="ASV162" s="6"/>
      <c r="ASW162" s="6"/>
      <c r="ASX162" s="6"/>
      <c r="ASY162" s="6"/>
      <c r="ASZ162" s="6"/>
      <c r="ATA162" s="6"/>
      <c r="ATB162" s="6"/>
      <c r="ATC162" s="6"/>
      <c r="ATD162" s="6"/>
      <c r="ATE162" s="6"/>
      <c r="ATF162" s="6"/>
      <c r="ATG162" s="6"/>
      <c r="ATH162" s="6"/>
      <c r="ATI162" s="6"/>
      <c r="ATJ162" s="6"/>
      <c r="ATK162" s="6"/>
      <c r="ATL162" s="6"/>
      <c r="ATM162" s="6"/>
      <c r="ATN162" s="6"/>
      <c r="ATO162" s="6"/>
      <c r="ATP162" s="6"/>
      <c r="ATQ162" s="6"/>
      <c r="ATR162" s="6"/>
      <c r="ATS162" s="6"/>
      <c r="ATT162" s="6"/>
      <c r="ATU162" s="6"/>
      <c r="ATV162" s="6"/>
      <c r="ATW162" s="6"/>
      <c r="ATX162" s="6"/>
      <c r="ATY162" s="6"/>
      <c r="ATZ162" s="6"/>
      <c r="AUA162" s="6"/>
      <c r="AUB162" s="6"/>
      <c r="AUC162" s="6"/>
      <c r="AUD162" s="6"/>
      <c r="AUE162" s="6"/>
      <c r="AUF162" s="6"/>
      <c r="AUG162" s="6"/>
      <c r="AUH162" s="6"/>
      <c r="AUI162" s="6"/>
      <c r="AUJ162" s="6"/>
      <c r="AUK162" s="6"/>
      <c r="AUL162" s="6"/>
      <c r="AUM162" s="6"/>
      <c r="AUN162" s="6"/>
      <c r="AUO162" s="6"/>
      <c r="AUP162" s="6"/>
      <c r="AUQ162" s="6"/>
      <c r="AUR162" s="6"/>
      <c r="AUS162" s="6"/>
      <c r="AUT162" s="6"/>
      <c r="AUU162" s="6"/>
      <c r="AUV162" s="6"/>
      <c r="AUW162" s="6"/>
      <c r="AUX162" s="6"/>
      <c r="AUY162" s="6"/>
      <c r="AUZ162" s="6"/>
      <c r="AVA162" s="6"/>
      <c r="AVB162" s="6"/>
      <c r="AVC162" s="6"/>
      <c r="AVD162" s="6"/>
      <c r="AVE162" s="6"/>
      <c r="AVF162" s="6"/>
      <c r="AVG162" s="6"/>
      <c r="AVH162" s="6"/>
      <c r="AVI162" s="6"/>
      <c r="AVJ162" s="6"/>
      <c r="AVK162" s="6"/>
      <c r="AVL162" s="6"/>
      <c r="AVM162" s="6"/>
      <c r="AVN162" s="6"/>
      <c r="AVO162" s="6"/>
      <c r="AVP162" s="6"/>
      <c r="AVQ162" s="6"/>
      <c r="AVR162" s="6"/>
      <c r="AVS162" s="6"/>
      <c r="AVT162" s="6"/>
      <c r="AVU162" s="6"/>
      <c r="AVV162" s="6"/>
      <c r="AVW162" s="6"/>
      <c r="AVX162" s="6"/>
      <c r="AVY162" s="6"/>
      <c r="AVZ162" s="6"/>
      <c r="AWA162" s="6"/>
      <c r="AWB162" s="6"/>
      <c r="AWC162" s="6"/>
      <c r="AWD162" s="6"/>
      <c r="AWE162" s="6"/>
      <c r="AWF162" s="6"/>
      <c r="AWG162" s="6"/>
      <c r="AWH162" s="6"/>
      <c r="AWI162" s="6"/>
      <c r="AWJ162" s="6"/>
      <c r="AWK162" s="6"/>
      <c r="AWL162" s="6"/>
      <c r="AWM162" s="6"/>
      <c r="AWN162" s="6"/>
      <c r="AWO162" s="6"/>
      <c r="AWP162" s="6"/>
      <c r="AWQ162" s="6"/>
      <c r="AWR162" s="6"/>
      <c r="AWS162" s="6"/>
      <c r="AWT162" s="6"/>
      <c r="AWU162" s="6"/>
      <c r="AWV162" s="6"/>
      <c r="AWW162" s="6"/>
      <c r="AWX162" s="6"/>
      <c r="AWY162" s="6"/>
      <c r="AWZ162" s="6"/>
      <c r="AXA162" s="6"/>
      <c r="AXB162" s="6"/>
      <c r="AXC162" s="6"/>
      <c r="AXD162" s="6"/>
      <c r="AXE162" s="6"/>
      <c r="AXF162" s="6"/>
      <c r="AXG162" s="6"/>
      <c r="AXH162" s="6"/>
      <c r="AXI162" s="6"/>
      <c r="AXJ162" s="6"/>
      <c r="AXK162" s="6"/>
      <c r="AXL162" s="6"/>
      <c r="AXM162" s="6"/>
      <c r="AXN162" s="6"/>
      <c r="AXO162" s="6"/>
      <c r="AXP162" s="6"/>
      <c r="AXQ162" s="6"/>
      <c r="AXR162" s="6"/>
      <c r="AXS162" s="6"/>
      <c r="AXT162" s="6"/>
      <c r="AXU162" s="6"/>
      <c r="AXV162" s="6"/>
      <c r="AXW162" s="6"/>
      <c r="AXX162" s="6"/>
      <c r="AXY162" s="6"/>
      <c r="AXZ162" s="6"/>
      <c r="AYA162" s="6"/>
      <c r="AYB162" s="6"/>
      <c r="AYC162" s="6"/>
      <c r="AYD162" s="6"/>
      <c r="AYE162" s="6"/>
      <c r="AYF162" s="6"/>
      <c r="AYG162" s="6"/>
      <c r="AYH162" s="6"/>
      <c r="AYI162" s="6"/>
      <c r="AYJ162" s="6"/>
      <c r="AYK162" s="6"/>
      <c r="AYL162" s="6"/>
      <c r="AYM162" s="6"/>
      <c r="AYN162" s="6"/>
      <c r="AYO162" s="6"/>
      <c r="AYP162" s="6"/>
      <c r="AYQ162" s="6"/>
      <c r="AYR162" s="6"/>
      <c r="AYS162" s="6"/>
      <c r="AYT162" s="6"/>
      <c r="AYU162" s="6"/>
      <c r="AYV162" s="6"/>
      <c r="AYW162" s="6"/>
      <c r="AYX162" s="6"/>
      <c r="AYY162" s="6"/>
      <c r="AYZ162" s="6"/>
      <c r="AZA162" s="6"/>
      <c r="AZB162" s="6"/>
      <c r="AZC162" s="6"/>
      <c r="AZD162" s="6"/>
      <c r="AZE162" s="6"/>
      <c r="AZF162" s="6"/>
      <c r="AZG162" s="6"/>
      <c r="AZH162" s="6"/>
      <c r="AZI162" s="6"/>
      <c r="AZJ162" s="6"/>
      <c r="AZK162" s="6"/>
      <c r="AZL162" s="6"/>
      <c r="AZM162" s="6"/>
      <c r="AZN162" s="6"/>
      <c r="AZO162" s="6"/>
      <c r="AZP162" s="6"/>
      <c r="AZQ162" s="6"/>
      <c r="AZR162" s="6"/>
      <c r="AZS162" s="6"/>
      <c r="AZT162" s="6"/>
      <c r="AZU162" s="6"/>
      <c r="AZV162" s="6"/>
      <c r="AZW162" s="6"/>
      <c r="AZX162" s="6"/>
      <c r="AZY162" s="6"/>
      <c r="AZZ162" s="6"/>
      <c r="BAA162" s="6"/>
      <c r="BAB162" s="6"/>
      <c r="BAC162" s="6"/>
      <c r="BAD162" s="6"/>
      <c r="BAE162" s="6"/>
      <c r="BAF162" s="6"/>
      <c r="BAG162" s="6"/>
      <c r="BAH162" s="6"/>
      <c r="BAI162" s="6"/>
      <c r="BAJ162" s="6"/>
      <c r="BAK162" s="6"/>
      <c r="BAL162" s="6"/>
      <c r="BAM162" s="6"/>
      <c r="BAN162" s="6"/>
      <c r="BAO162" s="6"/>
      <c r="BAP162" s="6"/>
      <c r="BAQ162" s="6"/>
      <c r="BAR162" s="6"/>
      <c r="BAS162" s="6"/>
      <c r="BAT162" s="6"/>
      <c r="BAU162" s="6"/>
      <c r="BAV162" s="6"/>
      <c r="BAW162" s="6"/>
      <c r="BAX162" s="6"/>
      <c r="BAY162" s="6"/>
      <c r="BAZ162" s="6"/>
      <c r="BBA162" s="6"/>
      <c r="BBB162" s="6"/>
      <c r="BBC162" s="6"/>
      <c r="BBD162" s="6"/>
      <c r="BBE162" s="6"/>
      <c r="BBF162" s="6"/>
      <c r="BBG162" s="6"/>
      <c r="BBH162" s="6"/>
      <c r="BBI162" s="6"/>
      <c r="BBJ162" s="6"/>
      <c r="BBK162" s="6"/>
      <c r="BBL162" s="6"/>
      <c r="BBM162" s="6"/>
      <c r="BBN162" s="6"/>
      <c r="BBO162" s="6"/>
      <c r="BBP162" s="6"/>
      <c r="BBQ162" s="6"/>
      <c r="BBR162" s="6"/>
      <c r="BBS162" s="6"/>
      <c r="BBT162" s="6"/>
      <c r="BBU162" s="6"/>
      <c r="BBV162" s="6"/>
      <c r="BBW162" s="6"/>
      <c r="BBX162" s="6"/>
      <c r="BBY162" s="6"/>
      <c r="BBZ162" s="6"/>
      <c r="BCA162" s="6"/>
      <c r="BCB162" s="6"/>
      <c r="BCC162" s="6"/>
      <c r="BCD162" s="6"/>
      <c r="BCE162" s="6"/>
      <c r="BCF162" s="6"/>
      <c r="BCG162" s="6"/>
      <c r="BCH162" s="6"/>
      <c r="BCI162" s="6"/>
      <c r="BCJ162" s="6"/>
      <c r="BCK162" s="6"/>
      <c r="BCL162" s="6"/>
      <c r="BCM162" s="6"/>
      <c r="BCN162" s="6"/>
      <c r="BCO162" s="6"/>
      <c r="BCP162" s="6"/>
      <c r="BCQ162" s="6"/>
      <c r="BCR162" s="6"/>
      <c r="BCS162" s="6"/>
      <c r="BCT162" s="6"/>
      <c r="BCU162" s="6"/>
      <c r="BCV162" s="6"/>
      <c r="BCW162" s="6"/>
      <c r="BCX162" s="6"/>
      <c r="BCY162" s="6"/>
      <c r="BCZ162" s="6"/>
      <c r="BDA162" s="6"/>
      <c r="BDB162" s="6"/>
      <c r="BDC162" s="6"/>
      <c r="BDD162" s="6"/>
      <c r="BDE162" s="6"/>
      <c r="BDF162" s="6"/>
      <c r="BDG162" s="6"/>
      <c r="BDH162" s="6"/>
      <c r="BDI162" s="6"/>
      <c r="BDJ162" s="6"/>
      <c r="BDK162" s="6"/>
      <c r="BDL162" s="6"/>
      <c r="BDM162" s="6"/>
      <c r="BDN162" s="6"/>
      <c r="BDO162" s="6"/>
      <c r="BDP162" s="6"/>
      <c r="BDQ162" s="6"/>
      <c r="BDR162" s="6"/>
      <c r="BDS162" s="6"/>
      <c r="BDT162" s="6"/>
      <c r="BDU162" s="6"/>
      <c r="BDV162" s="6"/>
      <c r="BDW162" s="6"/>
      <c r="BDX162" s="6"/>
      <c r="BDY162" s="6"/>
      <c r="BDZ162" s="6"/>
      <c r="BEA162" s="6"/>
      <c r="BEB162" s="6"/>
      <c r="BEC162" s="6"/>
      <c r="BED162" s="6"/>
      <c r="BEE162" s="6"/>
      <c r="BEF162" s="6"/>
      <c r="BEG162" s="6"/>
      <c r="BEH162" s="6"/>
      <c r="BEI162" s="6"/>
      <c r="BEJ162" s="6"/>
      <c r="BEK162" s="6"/>
      <c r="BEL162" s="6"/>
      <c r="BEM162" s="6"/>
      <c r="BEN162" s="6"/>
      <c r="BEO162" s="6"/>
      <c r="BEP162" s="6"/>
      <c r="BEQ162" s="6"/>
      <c r="BER162" s="6"/>
      <c r="BES162" s="6"/>
      <c r="BET162" s="6"/>
      <c r="BEU162" s="6"/>
      <c r="BEV162" s="6"/>
      <c r="BEW162" s="6"/>
      <c r="BEX162" s="6"/>
      <c r="BEY162" s="6"/>
      <c r="BEZ162" s="6"/>
      <c r="BFA162" s="6"/>
      <c r="BFB162" s="6"/>
      <c r="BFC162" s="6"/>
      <c r="BFD162" s="6"/>
      <c r="BFE162" s="6"/>
      <c r="BFF162" s="6"/>
      <c r="BFG162" s="6"/>
      <c r="BFH162" s="6"/>
      <c r="BFI162" s="6"/>
      <c r="BFJ162" s="6"/>
      <c r="BFK162" s="6"/>
      <c r="BFL162" s="6"/>
      <c r="BFM162" s="6"/>
      <c r="BFN162" s="6"/>
      <c r="BFO162" s="6"/>
      <c r="BFP162" s="6"/>
      <c r="BFQ162" s="6"/>
      <c r="BFR162" s="6"/>
      <c r="BFS162" s="6"/>
      <c r="BFT162" s="6"/>
      <c r="BFU162" s="6"/>
      <c r="BFV162" s="6"/>
      <c r="BFW162" s="6"/>
      <c r="BFX162" s="6"/>
      <c r="BFY162" s="6"/>
      <c r="BFZ162" s="6"/>
      <c r="BGA162" s="6"/>
      <c r="BGB162" s="6"/>
      <c r="BGC162" s="6"/>
      <c r="BGD162" s="6"/>
      <c r="BGE162" s="6"/>
      <c r="BGF162" s="6"/>
      <c r="BGG162" s="6"/>
      <c r="BGH162" s="6"/>
      <c r="BGI162" s="6"/>
      <c r="BGJ162" s="6"/>
      <c r="BGK162" s="6"/>
      <c r="BGL162" s="6"/>
      <c r="BGM162" s="6"/>
      <c r="BGN162" s="6"/>
      <c r="BGO162" s="6"/>
      <c r="BGP162" s="6"/>
      <c r="BGQ162" s="6"/>
      <c r="BGR162" s="6"/>
      <c r="BGS162" s="6"/>
      <c r="BGT162" s="6"/>
      <c r="BGU162" s="6"/>
      <c r="BGV162" s="6"/>
      <c r="BGW162" s="6"/>
      <c r="BGX162" s="6"/>
      <c r="BGY162" s="6"/>
      <c r="BGZ162" s="6"/>
      <c r="BHA162" s="6"/>
      <c r="BHB162" s="6"/>
      <c r="BHC162" s="6"/>
      <c r="BHD162" s="6"/>
      <c r="BHE162" s="6"/>
      <c r="BHF162" s="6"/>
      <c r="BHG162" s="6"/>
      <c r="BHH162" s="6"/>
      <c r="BHI162" s="6"/>
      <c r="BHJ162" s="6"/>
      <c r="BHK162" s="6"/>
      <c r="BHL162" s="6"/>
      <c r="BHM162" s="6"/>
      <c r="BHN162" s="6"/>
      <c r="BHO162" s="6"/>
      <c r="BHP162" s="6"/>
      <c r="BHQ162" s="6"/>
      <c r="BHR162" s="6"/>
      <c r="BHS162" s="6"/>
      <c r="BHT162" s="6"/>
      <c r="BHU162" s="6"/>
      <c r="BHV162" s="6"/>
      <c r="BHW162" s="6"/>
      <c r="BHX162" s="6"/>
      <c r="BHY162" s="6"/>
      <c r="BHZ162" s="6"/>
      <c r="BIA162" s="6"/>
      <c r="BIB162" s="6"/>
      <c r="BIC162" s="6"/>
      <c r="BID162" s="6"/>
      <c r="BIE162" s="6"/>
      <c r="BIF162" s="6"/>
      <c r="BIG162" s="6"/>
      <c r="BIH162" s="6"/>
      <c r="BII162" s="6"/>
      <c r="BIJ162" s="6"/>
      <c r="BIK162" s="6"/>
      <c r="BIL162" s="6"/>
      <c r="BIM162" s="6"/>
      <c r="BIN162" s="6"/>
      <c r="BIO162" s="6"/>
      <c r="BIP162" s="6"/>
      <c r="BIQ162" s="6"/>
      <c r="BIR162" s="6"/>
      <c r="BIS162" s="6"/>
      <c r="BIT162" s="6"/>
      <c r="BIU162" s="6"/>
      <c r="BIV162" s="6"/>
      <c r="BIW162" s="6"/>
      <c r="BIX162" s="6"/>
      <c r="BIY162" s="6"/>
      <c r="BIZ162" s="6"/>
      <c r="BJA162" s="6"/>
      <c r="BJB162" s="6"/>
      <c r="BJC162" s="6"/>
      <c r="BJD162" s="6"/>
      <c r="BJE162" s="6"/>
      <c r="BJF162" s="6"/>
      <c r="BJG162" s="6"/>
      <c r="BJH162" s="6"/>
      <c r="BJI162" s="6"/>
      <c r="BJJ162" s="6"/>
      <c r="BJK162" s="6"/>
      <c r="BJL162" s="6"/>
      <c r="BJM162" s="6"/>
      <c r="BJN162" s="6"/>
      <c r="BJO162" s="6"/>
      <c r="BJP162" s="6"/>
      <c r="BJQ162" s="6"/>
      <c r="BJR162" s="6"/>
      <c r="BJS162" s="6"/>
      <c r="BJT162" s="6"/>
      <c r="BJU162" s="6"/>
      <c r="BJV162" s="6"/>
      <c r="BJW162" s="6"/>
      <c r="BJX162" s="6"/>
      <c r="BJY162" s="6"/>
      <c r="BJZ162" s="6"/>
      <c r="BKA162" s="6"/>
      <c r="BKB162" s="6"/>
      <c r="BKC162" s="6"/>
      <c r="BKD162" s="6"/>
      <c r="BKE162" s="6"/>
      <c r="BKF162" s="6"/>
      <c r="BKG162" s="6"/>
      <c r="BKH162" s="6"/>
      <c r="BKI162" s="6"/>
      <c r="BKJ162" s="6"/>
      <c r="BKK162" s="6"/>
      <c r="BKL162" s="6"/>
      <c r="BKM162" s="6"/>
      <c r="BKN162" s="6"/>
      <c r="BKO162" s="6"/>
      <c r="BKP162" s="6"/>
      <c r="BKQ162" s="6"/>
      <c r="BKR162" s="6"/>
      <c r="BKS162" s="6"/>
      <c r="BKT162" s="6"/>
      <c r="BKU162" s="6"/>
      <c r="BKV162" s="6"/>
      <c r="BKW162" s="6"/>
      <c r="BKX162" s="6"/>
      <c r="BKY162" s="6"/>
      <c r="BKZ162" s="6"/>
      <c r="BLA162" s="6"/>
      <c r="BLB162" s="6"/>
      <c r="BLC162" s="6"/>
      <c r="BLD162" s="6"/>
      <c r="BLE162" s="6"/>
      <c r="BLF162" s="6"/>
      <c r="BLG162" s="6"/>
      <c r="BLH162" s="6"/>
      <c r="BLI162" s="6"/>
      <c r="BLJ162" s="6"/>
      <c r="BLK162" s="6"/>
      <c r="BLL162" s="6"/>
      <c r="BLM162" s="6"/>
      <c r="BLN162" s="6"/>
      <c r="BLO162" s="6"/>
      <c r="BLP162" s="6"/>
      <c r="BLQ162" s="6"/>
      <c r="BLR162" s="6"/>
      <c r="BLS162" s="6"/>
      <c r="BLT162" s="6"/>
      <c r="BLU162" s="6"/>
      <c r="BLV162" s="6"/>
      <c r="BLW162" s="6"/>
      <c r="BLX162" s="6"/>
      <c r="BLY162" s="6"/>
      <c r="BLZ162" s="6"/>
      <c r="BMA162" s="6"/>
      <c r="BMB162" s="6"/>
      <c r="BMC162" s="6"/>
      <c r="BMD162" s="6"/>
      <c r="BME162" s="6"/>
      <c r="BMF162" s="6"/>
      <c r="BMG162" s="6"/>
      <c r="BMH162" s="6"/>
      <c r="BMI162" s="6"/>
      <c r="BMJ162" s="6"/>
      <c r="BMK162" s="6"/>
      <c r="BML162" s="6"/>
      <c r="BMM162" s="6"/>
      <c r="BMN162" s="6"/>
      <c r="BMO162" s="6"/>
      <c r="BMP162" s="6"/>
      <c r="BMQ162" s="6"/>
      <c r="BMR162" s="6"/>
      <c r="BMS162" s="6"/>
      <c r="BMT162" s="6"/>
      <c r="BMU162" s="6"/>
      <c r="BMV162" s="6"/>
      <c r="BMW162" s="6"/>
      <c r="BMX162" s="6"/>
      <c r="BMY162" s="6"/>
      <c r="BMZ162" s="6"/>
      <c r="BNA162" s="6"/>
      <c r="BNB162" s="6"/>
      <c r="BNC162" s="6"/>
      <c r="BND162" s="6"/>
      <c r="BNE162" s="6"/>
      <c r="BNF162" s="6"/>
      <c r="BNG162" s="6"/>
      <c r="BNH162" s="6"/>
      <c r="BNI162" s="6"/>
      <c r="BNJ162" s="6"/>
      <c r="BNK162" s="6"/>
      <c r="BNL162" s="6"/>
      <c r="BNM162" s="6"/>
      <c r="BNN162" s="6"/>
      <c r="BNO162" s="6"/>
      <c r="BNP162" s="6"/>
      <c r="BNQ162" s="6"/>
      <c r="BNR162" s="6"/>
      <c r="BNS162" s="6"/>
      <c r="BNT162" s="6"/>
      <c r="BNU162" s="6"/>
      <c r="BNV162" s="6"/>
      <c r="BNW162" s="6"/>
      <c r="BNX162" s="6"/>
      <c r="BNY162" s="6"/>
      <c r="BNZ162" s="6"/>
      <c r="BOA162" s="6"/>
      <c r="BOB162" s="6"/>
      <c r="BOC162" s="6"/>
      <c r="BOD162" s="6"/>
      <c r="BOE162" s="6"/>
      <c r="BOF162" s="6"/>
      <c r="BOG162" s="6"/>
      <c r="BOH162" s="6"/>
      <c r="BOI162" s="6"/>
      <c r="BOJ162" s="6"/>
      <c r="BOK162" s="6"/>
      <c r="BOL162" s="6"/>
      <c r="BOM162" s="6"/>
      <c r="BON162" s="6"/>
      <c r="BOO162" s="6"/>
      <c r="BOP162" s="6"/>
      <c r="BOQ162" s="6"/>
      <c r="BOR162" s="6"/>
      <c r="BOS162" s="6"/>
      <c r="BOT162" s="6"/>
      <c r="BOU162" s="6"/>
      <c r="BOV162" s="6"/>
      <c r="BOW162" s="6"/>
      <c r="BOX162" s="6"/>
      <c r="BOY162" s="6"/>
      <c r="BOZ162" s="6"/>
      <c r="BPA162" s="6"/>
      <c r="BPB162" s="6"/>
      <c r="BPC162" s="6"/>
      <c r="BPD162" s="6"/>
      <c r="BPE162" s="6"/>
      <c r="BPF162" s="6"/>
      <c r="BPG162" s="6"/>
      <c r="BPH162" s="6"/>
      <c r="BPI162" s="6"/>
      <c r="BPJ162" s="6"/>
      <c r="BPK162" s="6"/>
      <c r="BPL162" s="6"/>
      <c r="BPM162" s="6"/>
      <c r="BPN162" s="6"/>
      <c r="BPO162" s="6"/>
      <c r="BPP162" s="6"/>
      <c r="BPQ162" s="6"/>
      <c r="BPR162" s="6"/>
      <c r="BPS162" s="6"/>
      <c r="BPT162" s="6"/>
      <c r="BPU162" s="6"/>
      <c r="BPV162" s="6"/>
      <c r="BPW162" s="6"/>
      <c r="BPX162" s="6"/>
      <c r="BPY162" s="6"/>
      <c r="BPZ162" s="6"/>
      <c r="BQA162" s="6"/>
      <c r="BQB162" s="6"/>
      <c r="BQC162" s="6"/>
      <c r="BQD162" s="6"/>
      <c r="BQE162" s="6"/>
      <c r="BQF162" s="6"/>
      <c r="BQG162" s="6"/>
      <c r="BQH162" s="6"/>
      <c r="BQI162" s="6"/>
      <c r="BQJ162" s="6"/>
      <c r="BQK162" s="6"/>
      <c r="BQL162" s="6"/>
      <c r="BQM162" s="6"/>
      <c r="BQN162" s="6"/>
      <c r="BQO162" s="6"/>
      <c r="BQP162" s="6"/>
      <c r="BQQ162" s="6"/>
      <c r="BQR162" s="6"/>
      <c r="BQS162" s="6"/>
      <c r="BQT162" s="6"/>
      <c r="BQU162" s="6"/>
      <c r="BQV162" s="6"/>
      <c r="BQW162" s="6"/>
      <c r="BQX162" s="6"/>
      <c r="BQY162" s="6"/>
      <c r="BQZ162" s="6"/>
      <c r="BRA162" s="6"/>
      <c r="BRB162" s="6"/>
      <c r="BRC162" s="6"/>
      <c r="BRD162" s="6"/>
      <c r="BRE162" s="6"/>
      <c r="BRF162" s="6"/>
      <c r="BRG162" s="6"/>
      <c r="BRH162" s="6"/>
      <c r="BRI162" s="6"/>
      <c r="BRJ162" s="6"/>
      <c r="BRK162" s="6"/>
      <c r="BRL162" s="6"/>
      <c r="BRM162" s="6"/>
      <c r="BRN162" s="6"/>
      <c r="BRO162" s="6"/>
      <c r="BRP162" s="6"/>
      <c r="BRQ162" s="6"/>
      <c r="BRR162" s="6"/>
      <c r="BRS162" s="6"/>
      <c r="BRT162" s="6"/>
      <c r="BRU162" s="6"/>
      <c r="BRV162" s="6"/>
      <c r="BRW162" s="6"/>
      <c r="BRX162" s="6"/>
      <c r="BRY162" s="6"/>
      <c r="BRZ162" s="6"/>
      <c r="BSA162" s="6"/>
      <c r="BSB162" s="6"/>
      <c r="BSC162" s="6"/>
      <c r="BSD162" s="6"/>
      <c r="BSE162" s="6"/>
      <c r="BSF162" s="6"/>
      <c r="BSG162" s="6"/>
      <c r="BSH162" s="6"/>
      <c r="BSI162" s="6"/>
      <c r="BSJ162" s="6"/>
      <c r="BSK162" s="6"/>
      <c r="BSL162" s="6"/>
      <c r="BSM162" s="6"/>
      <c r="BSN162" s="6"/>
      <c r="BSO162" s="6"/>
      <c r="BSP162" s="6"/>
      <c r="BSQ162" s="6"/>
      <c r="BSR162" s="6"/>
      <c r="BSS162" s="6"/>
      <c r="BST162" s="6"/>
      <c r="BSU162" s="6"/>
      <c r="BSV162" s="6"/>
      <c r="BSW162" s="6"/>
      <c r="BSX162" s="6"/>
      <c r="BSY162" s="6"/>
      <c r="BSZ162" s="6"/>
      <c r="BTA162" s="6"/>
      <c r="BTB162" s="6"/>
      <c r="BTC162" s="6"/>
      <c r="BTD162" s="6"/>
      <c r="BTE162" s="6"/>
      <c r="BTF162" s="6"/>
      <c r="BTG162" s="6"/>
      <c r="BTH162" s="6"/>
      <c r="BTI162" s="6"/>
      <c r="BTJ162" s="6"/>
      <c r="BTK162" s="6"/>
      <c r="BTL162" s="6"/>
      <c r="BTM162" s="6"/>
      <c r="BTN162" s="6"/>
      <c r="BTO162" s="6"/>
      <c r="BTP162" s="6"/>
      <c r="BTQ162" s="6"/>
      <c r="BTR162" s="6"/>
      <c r="BTS162" s="6"/>
      <c r="BTT162" s="6"/>
      <c r="BTU162" s="6"/>
      <c r="BTV162" s="6"/>
      <c r="BTW162" s="6"/>
      <c r="BTX162" s="6"/>
      <c r="BTY162" s="6"/>
      <c r="BTZ162" s="6"/>
      <c r="BUA162" s="6"/>
      <c r="BUB162" s="6"/>
      <c r="BUC162" s="6"/>
      <c r="BUD162" s="6"/>
      <c r="BUE162" s="6"/>
      <c r="BUF162" s="6"/>
      <c r="BUG162" s="6"/>
      <c r="BUH162" s="6"/>
      <c r="BUI162" s="6"/>
      <c r="BUJ162" s="6"/>
      <c r="BUK162" s="6"/>
      <c r="BUL162" s="6"/>
      <c r="BUM162" s="6"/>
      <c r="BUN162" s="6"/>
      <c r="BUO162" s="6"/>
      <c r="BUP162" s="6"/>
      <c r="BUQ162" s="6"/>
      <c r="BUR162" s="6"/>
      <c r="BUS162" s="6"/>
      <c r="BUT162" s="6"/>
      <c r="BUU162" s="6"/>
      <c r="BUV162" s="6"/>
      <c r="BUW162" s="6"/>
      <c r="BUX162" s="6"/>
      <c r="BUY162" s="6"/>
      <c r="BUZ162" s="6"/>
      <c r="BVA162" s="6"/>
      <c r="BVB162" s="6"/>
      <c r="BVC162" s="6"/>
      <c r="BVD162" s="6"/>
      <c r="BVE162" s="6"/>
      <c r="BVF162" s="6"/>
      <c r="BVG162" s="6"/>
      <c r="BVH162" s="6"/>
      <c r="BVI162" s="6"/>
      <c r="BVJ162" s="6"/>
      <c r="BVK162" s="6"/>
      <c r="BVL162" s="6"/>
      <c r="BVM162" s="6"/>
      <c r="BVN162" s="6"/>
      <c r="BVO162" s="6"/>
      <c r="BVP162" s="6"/>
      <c r="BVQ162" s="6"/>
      <c r="BVR162" s="6"/>
      <c r="BVS162" s="6"/>
      <c r="BVT162" s="6"/>
      <c r="BVU162" s="6"/>
      <c r="BVV162" s="6"/>
      <c r="BVW162" s="6"/>
      <c r="BVX162" s="6"/>
      <c r="BVY162" s="6"/>
      <c r="BVZ162" s="6"/>
      <c r="BWA162" s="6"/>
      <c r="BWB162" s="6"/>
      <c r="BWC162" s="6"/>
      <c r="BWD162" s="6"/>
      <c r="BWE162" s="6"/>
      <c r="BWF162" s="6"/>
      <c r="BWG162" s="6"/>
      <c r="BWH162" s="6"/>
      <c r="BWI162" s="6"/>
      <c r="BWJ162" s="6"/>
      <c r="BWK162" s="6"/>
      <c r="BWL162" s="6"/>
      <c r="BWM162" s="6"/>
      <c r="BWN162" s="6"/>
      <c r="BWO162" s="6"/>
      <c r="BWP162" s="6"/>
      <c r="BWQ162" s="6"/>
      <c r="BWR162" s="6"/>
      <c r="BWS162" s="6"/>
      <c r="BWT162" s="6"/>
      <c r="BWU162" s="6"/>
      <c r="BWV162" s="6"/>
      <c r="BWW162" s="6"/>
      <c r="BWX162" s="6"/>
      <c r="BWY162" s="6"/>
      <c r="BWZ162" s="6"/>
      <c r="BXA162" s="6"/>
      <c r="BXB162" s="6"/>
      <c r="BXC162" s="6"/>
      <c r="BXD162" s="6"/>
      <c r="BXE162" s="6"/>
      <c r="BXF162" s="6"/>
      <c r="BXG162" s="6"/>
      <c r="BXH162" s="6"/>
      <c r="BXI162" s="6"/>
      <c r="BXJ162" s="6"/>
      <c r="BXK162" s="6"/>
      <c r="BXL162" s="6"/>
      <c r="BXM162" s="6"/>
      <c r="BXN162" s="6"/>
      <c r="BXO162" s="6"/>
      <c r="BXP162" s="6"/>
      <c r="BXQ162" s="6"/>
      <c r="BXR162" s="6"/>
      <c r="BXS162" s="6"/>
      <c r="BXT162" s="6"/>
      <c r="BXU162" s="6"/>
      <c r="BXV162" s="6"/>
      <c r="BXW162" s="6"/>
      <c r="BXX162" s="6"/>
      <c r="BXY162" s="6"/>
      <c r="BXZ162" s="6"/>
      <c r="BYA162" s="6"/>
      <c r="BYB162" s="6"/>
      <c r="BYC162" s="6"/>
      <c r="BYD162" s="6"/>
      <c r="BYE162" s="6"/>
      <c r="BYF162" s="6"/>
      <c r="BYG162" s="6"/>
      <c r="BYH162" s="6"/>
      <c r="BYI162" s="6"/>
      <c r="BYJ162" s="6"/>
      <c r="BYK162" s="6"/>
      <c r="BYL162" s="6"/>
      <c r="BYM162" s="6"/>
      <c r="BYN162" s="6"/>
      <c r="BYO162" s="6"/>
      <c r="BYP162" s="6"/>
      <c r="BYQ162" s="6"/>
      <c r="BYR162" s="6"/>
      <c r="BYS162" s="6"/>
      <c r="BYT162" s="6"/>
      <c r="BYU162" s="6"/>
      <c r="BYV162" s="6"/>
      <c r="BYW162" s="6"/>
      <c r="BYX162" s="6"/>
      <c r="BYY162" s="6"/>
      <c r="BYZ162" s="6"/>
      <c r="BZA162" s="6"/>
      <c r="BZB162" s="6"/>
      <c r="BZC162" s="6"/>
      <c r="BZD162" s="6"/>
      <c r="BZE162" s="6"/>
      <c r="BZF162" s="6"/>
      <c r="BZG162" s="6"/>
      <c r="BZH162" s="6"/>
      <c r="BZI162" s="6"/>
      <c r="BZJ162" s="6"/>
      <c r="BZK162" s="6"/>
      <c r="BZL162" s="6"/>
      <c r="BZM162" s="6"/>
      <c r="BZN162" s="6"/>
      <c r="BZO162" s="6"/>
      <c r="BZP162" s="6"/>
      <c r="BZQ162" s="6"/>
      <c r="BZR162" s="6"/>
      <c r="BZS162" s="6"/>
      <c r="BZT162" s="6"/>
      <c r="BZU162" s="6"/>
      <c r="BZV162" s="6"/>
      <c r="BZW162" s="6"/>
      <c r="BZX162" s="6"/>
      <c r="BZY162" s="6"/>
      <c r="BZZ162" s="6"/>
      <c r="CAA162" s="6"/>
      <c r="CAB162" s="6"/>
      <c r="CAC162" s="6"/>
      <c r="CAD162" s="6"/>
      <c r="CAE162" s="6"/>
      <c r="CAF162" s="6"/>
      <c r="CAG162" s="6"/>
      <c r="CAH162" s="6"/>
      <c r="CAI162" s="6"/>
      <c r="CAJ162" s="6"/>
      <c r="CAK162" s="6"/>
      <c r="CAL162" s="6"/>
      <c r="CAM162" s="6"/>
      <c r="CAN162" s="6"/>
      <c r="CAO162" s="6"/>
      <c r="CAP162" s="6"/>
      <c r="CAQ162" s="6"/>
      <c r="CAR162" s="6"/>
      <c r="CAS162" s="6"/>
      <c r="CAT162" s="6"/>
      <c r="CAU162" s="6"/>
      <c r="CAV162" s="6"/>
      <c r="CAW162" s="6"/>
      <c r="CAX162" s="6"/>
      <c r="CAY162" s="6"/>
      <c r="CAZ162" s="6"/>
      <c r="CBA162" s="6"/>
      <c r="CBB162" s="6"/>
      <c r="CBC162" s="6"/>
      <c r="CBD162" s="6"/>
      <c r="CBE162" s="6"/>
      <c r="CBF162" s="6"/>
      <c r="CBG162" s="6"/>
      <c r="CBH162" s="6"/>
      <c r="CBI162" s="6"/>
      <c r="CBJ162" s="6"/>
      <c r="CBK162" s="6"/>
      <c r="CBL162" s="6"/>
      <c r="CBM162" s="6"/>
      <c r="CBN162" s="6"/>
      <c r="CBO162" s="6"/>
      <c r="CBP162" s="6"/>
      <c r="CBQ162" s="6"/>
      <c r="CBR162" s="6"/>
      <c r="CBS162" s="6"/>
      <c r="CBT162" s="6"/>
      <c r="CBU162" s="6"/>
      <c r="CBV162" s="6"/>
      <c r="CBW162" s="6"/>
      <c r="CBX162" s="6"/>
      <c r="CBY162" s="6"/>
      <c r="CBZ162" s="6"/>
      <c r="CCA162" s="6"/>
      <c r="CCB162" s="6"/>
      <c r="CCC162" s="6"/>
      <c r="CCD162" s="6"/>
      <c r="CCE162" s="6"/>
      <c r="CCF162" s="6"/>
      <c r="CCG162" s="6"/>
      <c r="CCH162" s="6"/>
      <c r="CCI162" s="6"/>
      <c r="CCJ162" s="6"/>
      <c r="CCK162" s="6"/>
      <c r="CCL162" s="6"/>
      <c r="CCM162" s="6"/>
      <c r="CCN162" s="6"/>
      <c r="CCO162" s="6"/>
      <c r="CCP162" s="6"/>
      <c r="CCQ162" s="6"/>
      <c r="CCR162" s="6"/>
      <c r="CCS162" s="6"/>
      <c r="CCT162" s="6"/>
      <c r="CCU162" s="6"/>
      <c r="CCV162" s="6"/>
      <c r="CCW162" s="6"/>
      <c r="CCX162" s="6"/>
      <c r="CCY162" s="6"/>
      <c r="CCZ162" s="6"/>
      <c r="CDA162" s="6"/>
      <c r="CDB162" s="6"/>
      <c r="CDC162" s="6"/>
      <c r="CDD162" s="6"/>
      <c r="CDE162" s="6"/>
      <c r="CDF162" s="6"/>
      <c r="CDG162" s="6"/>
      <c r="CDH162" s="6"/>
      <c r="CDI162" s="6"/>
      <c r="CDJ162" s="6"/>
      <c r="CDK162" s="6"/>
      <c r="CDL162" s="6"/>
      <c r="CDM162" s="6"/>
      <c r="CDN162" s="6"/>
      <c r="CDO162" s="6"/>
      <c r="CDP162" s="6"/>
      <c r="CDQ162" s="6"/>
      <c r="CDR162" s="6"/>
      <c r="CDS162" s="6"/>
      <c r="CDT162" s="6"/>
      <c r="CDU162" s="6"/>
      <c r="CDV162" s="6"/>
      <c r="CDW162" s="6"/>
      <c r="CDX162" s="6"/>
      <c r="CDY162" s="6"/>
      <c r="CDZ162" s="6"/>
      <c r="CEA162" s="6"/>
      <c r="CEB162" s="6"/>
      <c r="CEC162" s="6"/>
      <c r="CED162" s="6"/>
      <c r="CEE162" s="6"/>
      <c r="CEF162" s="6"/>
      <c r="CEG162" s="6"/>
      <c r="CEH162" s="6"/>
      <c r="CEI162" s="6"/>
      <c r="CEJ162" s="6"/>
      <c r="CEK162" s="6"/>
      <c r="CEL162" s="6"/>
      <c r="CEM162" s="6"/>
      <c r="CEN162" s="6"/>
      <c r="CEO162" s="6"/>
      <c r="CEP162" s="6"/>
      <c r="CEQ162" s="6"/>
      <c r="CER162" s="6"/>
      <c r="CES162" s="6"/>
      <c r="CET162" s="6"/>
      <c r="CEU162" s="6"/>
      <c r="CEV162" s="6"/>
      <c r="CEW162" s="6"/>
      <c r="CEX162" s="6"/>
      <c r="CEY162" s="6"/>
      <c r="CEZ162" s="6"/>
      <c r="CFA162" s="6"/>
      <c r="CFB162" s="6"/>
      <c r="CFC162" s="6"/>
      <c r="CFD162" s="6"/>
      <c r="CFE162" s="6"/>
      <c r="CFF162" s="6"/>
      <c r="CFG162" s="6"/>
      <c r="CFH162" s="6"/>
      <c r="CFI162" s="6"/>
      <c r="CFJ162" s="6"/>
      <c r="CFK162" s="6"/>
      <c r="CFL162" s="6"/>
      <c r="CFM162" s="6"/>
      <c r="CFN162" s="6"/>
      <c r="CFO162" s="6"/>
      <c r="CFP162" s="6"/>
      <c r="CFQ162" s="6"/>
      <c r="CFR162" s="6"/>
      <c r="CFS162" s="6"/>
      <c r="CFT162" s="6"/>
      <c r="CFU162" s="6"/>
      <c r="CFV162" s="6"/>
      <c r="CFW162" s="6"/>
      <c r="CFX162" s="6"/>
      <c r="CFY162" s="6"/>
      <c r="CFZ162" s="6"/>
      <c r="CGA162" s="6"/>
      <c r="CGB162" s="6"/>
      <c r="CGC162" s="6"/>
      <c r="CGD162" s="6"/>
      <c r="CGE162" s="6"/>
      <c r="CGF162" s="6"/>
      <c r="CGG162" s="6"/>
      <c r="CGH162" s="6"/>
      <c r="CGI162" s="6"/>
      <c r="CGJ162" s="6"/>
      <c r="CGK162" s="6"/>
      <c r="CGL162" s="6"/>
      <c r="CGM162" s="6"/>
      <c r="CGN162" s="6"/>
      <c r="CGO162" s="6"/>
      <c r="CGP162" s="6"/>
      <c r="CGQ162" s="6"/>
      <c r="CGR162" s="6"/>
      <c r="CGS162" s="6"/>
      <c r="CGT162" s="6"/>
      <c r="CGU162" s="6"/>
      <c r="CGV162" s="6"/>
      <c r="CGW162" s="6"/>
      <c r="CGX162" s="6"/>
      <c r="CGY162" s="6"/>
      <c r="CGZ162" s="6"/>
      <c r="CHA162" s="6"/>
      <c r="CHB162" s="6"/>
      <c r="CHC162" s="6"/>
      <c r="CHD162" s="6"/>
      <c r="CHE162" s="6"/>
      <c r="CHF162" s="6"/>
      <c r="CHG162" s="6"/>
      <c r="CHH162" s="6"/>
      <c r="CHI162" s="6"/>
      <c r="CHJ162" s="6"/>
      <c r="CHK162" s="6"/>
      <c r="CHL162" s="6"/>
      <c r="CHM162" s="6"/>
      <c r="CHN162" s="6"/>
      <c r="CHO162" s="6"/>
      <c r="CHP162" s="6"/>
      <c r="CHQ162" s="6"/>
      <c r="CHR162" s="6"/>
      <c r="CHS162" s="6"/>
      <c r="CHT162" s="6"/>
      <c r="CHU162" s="6"/>
      <c r="CHV162" s="6"/>
      <c r="CHW162" s="6"/>
      <c r="CHX162" s="6"/>
      <c r="CHY162" s="6"/>
      <c r="CHZ162" s="6"/>
      <c r="CIA162" s="6"/>
      <c r="CIB162" s="6"/>
      <c r="CIC162" s="6"/>
      <c r="CID162" s="6"/>
      <c r="CIE162" s="6"/>
      <c r="CIF162" s="6"/>
      <c r="CIG162" s="6"/>
      <c r="CIH162" s="6"/>
      <c r="CII162" s="6"/>
      <c r="CIJ162" s="6"/>
      <c r="CIK162" s="6"/>
      <c r="CIL162" s="6"/>
      <c r="CIM162" s="6"/>
      <c r="CIN162" s="6"/>
      <c r="CIO162" s="6"/>
      <c r="CIP162" s="6"/>
      <c r="CIQ162" s="6"/>
      <c r="CIR162" s="6"/>
      <c r="CIS162" s="6"/>
      <c r="CIT162" s="6"/>
      <c r="CIU162" s="6"/>
      <c r="CIV162" s="6"/>
      <c r="CIW162" s="6"/>
      <c r="CIX162" s="6"/>
      <c r="CIY162" s="6"/>
      <c r="CIZ162" s="6"/>
      <c r="CJA162" s="6"/>
      <c r="CJB162" s="6"/>
      <c r="CJC162" s="6"/>
      <c r="CJD162" s="6"/>
      <c r="CJE162" s="6"/>
      <c r="CJF162" s="6"/>
      <c r="CJG162" s="6"/>
      <c r="CJH162" s="6"/>
      <c r="CJI162" s="6"/>
      <c r="CJJ162" s="6"/>
      <c r="CJK162" s="6"/>
      <c r="CJL162" s="6"/>
      <c r="CJM162" s="6"/>
      <c r="CJN162" s="6"/>
      <c r="CJO162" s="6"/>
      <c r="CJP162" s="6"/>
      <c r="CJQ162" s="6"/>
      <c r="CJR162" s="6"/>
      <c r="CJS162" s="6"/>
      <c r="CJT162" s="6"/>
      <c r="CJU162" s="6"/>
      <c r="CJV162" s="6"/>
      <c r="CJW162" s="6"/>
      <c r="CJX162" s="6"/>
      <c r="CJY162" s="6"/>
      <c r="CJZ162" s="6"/>
      <c r="CKA162" s="6"/>
      <c r="CKB162" s="6"/>
      <c r="CKC162" s="6"/>
      <c r="CKD162" s="6"/>
      <c r="CKE162" s="6"/>
      <c r="CKF162" s="6"/>
      <c r="CKG162" s="6"/>
      <c r="CKH162" s="6"/>
      <c r="CKI162" s="6"/>
      <c r="CKJ162" s="6"/>
      <c r="CKK162" s="6"/>
      <c r="CKL162" s="6"/>
      <c r="CKM162" s="6"/>
      <c r="CKN162" s="6"/>
      <c r="CKO162" s="6"/>
      <c r="CKP162" s="6"/>
      <c r="CKQ162" s="6"/>
      <c r="CKR162" s="6"/>
      <c r="CKS162" s="6"/>
      <c r="CKT162" s="6"/>
      <c r="CKU162" s="6"/>
      <c r="CKV162" s="6"/>
      <c r="CKW162" s="6"/>
      <c r="CKX162" s="6"/>
      <c r="CKY162" s="6"/>
      <c r="CKZ162" s="6"/>
      <c r="CLA162" s="6"/>
      <c r="CLB162" s="6"/>
      <c r="CLC162" s="6"/>
      <c r="CLD162" s="6"/>
      <c r="CLE162" s="6"/>
      <c r="CLF162" s="6"/>
      <c r="CLG162" s="6"/>
      <c r="CLH162" s="6"/>
      <c r="CLI162" s="6"/>
      <c r="CLJ162" s="6"/>
      <c r="CLK162" s="6"/>
      <c r="CLL162" s="6"/>
      <c r="CLM162" s="6"/>
      <c r="CLN162" s="6"/>
      <c r="CLO162" s="6"/>
      <c r="CLP162" s="6"/>
      <c r="CLQ162" s="6"/>
      <c r="CLR162" s="6"/>
      <c r="CLS162" s="6"/>
      <c r="CLT162" s="6"/>
      <c r="CLU162" s="6"/>
      <c r="CLV162" s="6"/>
      <c r="CLW162" s="6"/>
      <c r="CLX162" s="6"/>
      <c r="CLY162" s="6"/>
      <c r="CLZ162" s="6"/>
      <c r="CMA162" s="6"/>
      <c r="CMB162" s="6"/>
      <c r="CMC162" s="6"/>
      <c r="CMD162" s="6"/>
      <c r="CME162" s="6"/>
      <c r="CMF162" s="6"/>
      <c r="CMG162" s="6"/>
      <c r="CMH162" s="6"/>
      <c r="CMI162" s="6"/>
      <c r="CMJ162" s="6"/>
      <c r="CMK162" s="6"/>
      <c r="CML162" s="6"/>
      <c r="CMM162" s="6"/>
      <c r="CMN162" s="6"/>
      <c r="CMO162" s="6"/>
      <c r="CMP162" s="6"/>
      <c r="CMQ162" s="6"/>
      <c r="CMR162" s="6"/>
      <c r="CMS162" s="6"/>
      <c r="CMT162" s="6"/>
      <c r="CMU162" s="6"/>
      <c r="CMV162" s="6"/>
      <c r="CMW162" s="6"/>
      <c r="CMX162" s="6"/>
      <c r="CMY162" s="6"/>
      <c r="CMZ162" s="6"/>
      <c r="CNA162" s="6"/>
      <c r="CNB162" s="6"/>
      <c r="CNC162" s="6"/>
      <c r="CND162" s="6"/>
      <c r="CNE162" s="6"/>
      <c r="CNF162" s="6"/>
      <c r="CNG162" s="6"/>
      <c r="CNH162" s="6"/>
      <c r="CNI162" s="6"/>
      <c r="CNJ162" s="6"/>
      <c r="CNK162" s="6"/>
      <c r="CNL162" s="6"/>
      <c r="CNM162" s="6"/>
      <c r="CNN162" s="6"/>
      <c r="CNO162" s="6"/>
      <c r="CNP162" s="6"/>
      <c r="CNQ162" s="6"/>
      <c r="CNR162" s="6"/>
      <c r="CNS162" s="6"/>
      <c r="CNT162" s="6"/>
      <c r="CNU162" s="6"/>
      <c r="CNV162" s="6"/>
      <c r="CNW162" s="6"/>
      <c r="CNX162" s="6"/>
      <c r="CNY162" s="6"/>
      <c r="CNZ162" s="6"/>
      <c r="COA162" s="6"/>
      <c r="COB162" s="6"/>
      <c r="COC162" s="6"/>
      <c r="COD162" s="6"/>
      <c r="COE162" s="6"/>
      <c r="COF162" s="6"/>
      <c r="COG162" s="6"/>
      <c r="COH162" s="6"/>
      <c r="COI162" s="6"/>
      <c r="COJ162" s="6"/>
      <c r="COK162" s="6"/>
      <c r="COL162" s="6"/>
      <c r="COM162" s="6"/>
      <c r="CON162" s="6"/>
      <c r="COO162" s="6"/>
      <c r="COP162" s="6"/>
      <c r="COQ162" s="6"/>
      <c r="COR162" s="6"/>
      <c r="COS162" s="6"/>
      <c r="COT162" s="6"/>
      <c r="COU162" s="6"/>
      <c r="COV162" s="6"/>
      <c r="COW162" s="6"/>
      <c r="COX162" s="6"/>
      <c r="COY162" s="6"/>
      <c r="COZ162" s="6"/>
      <c r="CPA162" s="6"/>
      <c r="CPB162" s="6"/>
      <c r="CPC162" s="6"/>
      <c r="CPD162" s="6"/>
      <c r="CPE162" s="6"/>
      <c r="CPF162" s="6"/>
      <c r="CPG162" s="6"/>
      <c r="CPH162" s="6"/>
      <c r="CPI162" s="6"/>
      <c r="CPJ162" s="6"/>
      <c r="CPK162" s="6"/>
      <c r="CPL162" s="6"/>
      <c r="CPM162" s="6"/>
      <c r="CPN162" s="6"/>
      <c r="CPO162" s="6"/>
      <c r="CPP162" s="6"/>
      <c r="CPQ162" s="6"/>
      <c r="CPR162" s="6"/>
      <c r="CPS162" s="6"/>
      <c r="CPT162" s="6"/>
      <c r="CPU162" s="6"/>
      <c r="CPV162" s="6"/>
      <c r="CPW162" s="6"/>
      <c r="CPX162" s="6"/>
      <c r="CPY162" s="6"/>
      <c r="CPZ162" s="6"/>
      <c r="CQA162" s="6"/>
      <c r="CQB162" s="6"/>
      <c r="CQC162" s="6"/>
      <c r="CQD162" s="6"/>
      <c r="CQE162" s="6"/>
      <c r="CQF162" s="6"/>
      <c r="CQG162" s="6"/>
      <c r="CQH162" s="6"/>
      <c r="CQI162" s="6"/>
      <c r="CQJ162" s="6"/>
      <c r="CQK162" s="6"/>
      <c r="CQL162" s="6"/>
      <c r="CQM162" s="6"/>
      <c r="CQN162" s="6"/>
      <c r="CQO162" s="6"/>
      <c r="CQP162" s="6"/>
      <c r="CQQ162" s="6"/>
      <c r="CQR162" s="6"/>
      <c r="CQS162" s="6"/>
      <c r="CQT162" s="6"/>
      <c r="CQU162" s="6"/>
      <c r="CQV162" s="6"/>
      <c r="CQW162" s="6"/>
      <c r="CQX162" s="6"/>
      <c r="CQY162" s="6"/>
      <c r="CQZ162" s="6"/>
      <c r="CRA162" s="6"/>
      <c r="CRB162" s="6"/>
      <c r="CRC162" s="6"/>
      <c r="CRD162" s="6"/>
      <c r="CRE162" s="6"/>
      <c r="CRF162" s="6"/>
      <c r="CRG162" s="6"/>
      <c r="CRH162" s="6"/>
      <c r="CRI162" s="6"/>
      <c r="CRJ162" s="6"/>
      <c r="CRK162" s="6"/>
      <c r="CRL162" s="6"/>
      <c r="CRM162" s="6"/>
      <c r="CRN162" s="6"/>
      <c r="CRO162" s="6"/>
      <c r="CRP162" s="6"/>
      <c r="CRQ162" s="6"/>
      <c r="CRR162" s="6"/>
      <c r="CRS162" s="6"/>
      <c r="CRT162" s="6"/>
      <c r="CRU162" s="6"/>
      <c r="CRV162" s="6"/>
      <c r="CRW162" s="6"/>
      <c r="CRX162" s="6"/>
      <c r="CRY162" s="6"/>
      <c r="CRZ162" s="6"/>
      <c r="CSA162" s="6"/>
      <c r="CSB162" s="6"/>
      <c r="CSC162" s="6"/>
      <c r="CSD162" s="6"/>
      <c r="CSE162" s="6"/>
      <c r="CSF162" s="6"/>
      <c r="CSG162" s="6"/>
      <c r="CSH162" s="6"/>
      <c r="CSI162" s="6"/>
      <c r="CSJ162" s="6"/>
      <c r="CSK162" s="6"/>
      <c r="CSL162" s="6"/>
      <c r="CSM162" s="6"/>
      <c r="CSN162" s="6"/>
      <c r="CSO162" s="6"/>
      <c r="CSP162" s="6"/>
      <c r="CSQ162" s="6"/>
      <c r="CSR162" s="6"/>
      <c r="CSS162" s="6"/>
      <c r="CST162" s="6"/>
      <c r="CSU162" s="6"/>
      <c r="CSV162" s="6"/>
      <c r="CSW162" s="6"/>
      <c r="CSX162" s="6"/>
      <c r="CSY162" s="6"/>
      <c r="CSZ162" s="6"/>
      <c r="CTA162" s="6"/>
      <c r="CTB162" s="6"/>
      <c r="CTC162" s="6"/>
      <c r="CTD162" s="6"/>
      <c r="CTE162" s="6"/>
      <c r="CTF162" s="6"/>
      <c r="CTG162" s="6"/>
      <c r="CTH162" s="6"/>
      <c r="CTI162" s="6"/>
      <c r="CTJ162" s="6"/>
      <c r="CTK162" s="6"/>
      <c r="CTL162" s="6"/>
      <c r="CTM162" s="6"/>
      <c r="CTN162" s="6"/>
      <c r="CTO162" s="6"/>
      <c r="CTP162" s="6"/>
      <c r="CTQ162" s="6"/>
      <c r="CTR162" s="6"/>
      <c r="CTS162" s="6"/>
      <c r="CTT162" s="6"/>
      <c r="CTU162" s="6"/>
      <c r="CTV162" s="6"/>
      <c r="CTW162" s="6"/>
      <c r="CTX162" s="6"/>
      <c r="CTY162" s="6"/>
      <c r="CTZ162" s="6"/>
      <c r="CUA162" s="6"/>
      <c r="CUB162" s="6"/>
      <c r="CUC162" s="6"/>
      <c r="CUD162" s="6"/>
      <c r="CUE162" s="6"/>
      <c r="CUF162" s="6"/>
      <c r="CUG162" s="6"/>
      <c r="CUH162" s="6"/>
      <c r="CUI162" s="6"/>
      <c r="CUJ162" s="6"/>
      <c r="CUK162" s="6"/>
      <c r="CUL162" s="6"/>
      <c r="CUM162" s="6"/>
      <c r="CUN162" s="6"/>
      <c r="CUO162" s="6"/>
      <c r="CUP162" s="6"/>
      <c r="CUQ162" s="6"/>
      <c r="CUR162" s="6"/>
      <c r="CUS162" s="6"/>
      <c r="CUT162" s="6"/>
      <c r="CUU162" s="6"/>
      <c r="CUV162" s="6"/>
      <c r="CUW162" s="6"/>
      <c r="CUX162" s="6"/>
      <c r="CUY162" s="6"/>
      <c r="CUZ162" s="6"/>
      <c r="CVA162" s="6"/>
      <c r="CVB162" s="6"/>
      <c r="CVC162" s="6"/>
      <c r="CVD162" s="6"/>
      <c r="CVE162" s="6"/>
      <c r="CVF162" s="6"/>
      <c r="CVG162" s="6"/>
      <c r="CVH162" s="6"/>
      <c r="CVI162" s="6"/>
      <c r="CVJ162" s="6"/>
      <c r="CVK162" s="6"/>
      <c r="CVL162" s="6"/>
      <c r="CVM162" s="6"/>
      <c r="CVN162" s="6"/>
      <c r="CVO162" s="6"/>
      <c r="CVP162" s="6"/>
      <c r="CVQ162" s="6"/>
      <c r="CVR162" s="6"/>
      <c r="CVS162" s="6"/>
      <c r="CVT162" s="6"/>
      <c r="CVU162" s="6"/>
      <c r="CVV162" s="6"/>
      <c r="CVW162" s="6"/>
      <c r="CVX162" s="6"/>
      <c r="CVY162" s="6"/>
      <c r="CVZ162" s="6"/>
      <c r="CWA162" s="6"/>
      <c r="CWB162" s="6"/>
      <c r="CWC162" s="6"/>
      <c r="CWD162" s="6"/>
      <c r="CWE162" s="6"/>
      <c r="CWF162" s="6"/>
      <c r="CWG162" s="6"/>
      <c r="CWH162" s="6"/>
      <c r="CWI162" s="6"/>
      <c r="CWJ162" s="6"/>
      <c r="CWK162" s="6"/>
      <c r="CWL162" s="6"/>
      <c r="CWM162" s="6"/>
      <c r="CWN162" s="6"/>
      <c r="CWO162" s="6"/>
      <c r="CWP162" s="6"/>
      <c r="CWQ162" s="6"/>
      <c r="CWR162" s="6"/>
      <c r="CWS162" s="6"/>
      <c r="CWT162" s="6"/>
      <c r="CWU162" s="6"/>
      <c r="CWV162" s="6"/>
      <c r="CWW162" s="6"/>
      <c r="CWX162" s="6"/>
      <c r="CWY162" s="6"/>
      <c r="CWZ162" s="6"/>
      <c r="CXA162" s="6"/>
      <c r="CXB162" s="6"/>
      <c r="CXC162" s="6"/>
      <c r="CXD162" s="6"/>
      <c r="CXE162" s="6"/>
      <c r="CXF162" s="6"/>
      <c r="CXG162" s="6"/>
      <c r="CXH162" s="6"/>
      <c r="CXI162" s="6"/>
      <c r="CXJ162" s="6"/>
      <c r="CXK162" s="6"/>
      <c r="CXL162" s="6"/>
      <c r="CXM162" s="6"/>
      <c r="CXN162" s="6"/>
      <c r="CXO162" s="6"/>
      <c r="CXP162" s="6"/>
      <c r="CXQ162" s="6"/>
      <c r="CXR162" s="6"/>
      <c r="CXS162" s="6"/>
      <c r="CXT162" s="6"/>
      <c r="CXU162" s="6"/>
      <c r="CXV162" s="6"/>
      <c r="CXW162" s="6"/>
      <c r="CXX162" s="6"/>
      <c r="CXY162" s="6"/>
      <c r="CXZ162" s="6"/>
      <c r="CYA162" s="6"/>
      <c r="CYB162" s="6"/>
      <c r="CYC162" s="6"/>
      <c r="CYD162" s="6"/>
      <c r="CYE162" s="6"/>
      <c r="CYF162" s="6"/>
      <c r="CYG162" s="6"/>
      <c r="CYH162" s="6"/>
      <c r="CYI162" s="6"/>
      <c r="CYJ162" s="6"/>
      <c r="CYK162" s="6"/>
      <c r="CYL162" s="6"/>
      <c r="CYM162" s="6"/>
      <c r="CYN162" s="6"/>
      <c r="CYO162" s="6"/>
      <c r="CYP162" s="6"/>
      <c r="CYQ162" s="6"/>
      <c r="CYR162" s="6"/>
      <c r="CYS162" s="6"/>
      <c r="CYT162" s="6"/>
      <c r="CYU162" s="6"/>
      <c r="CYV162" s="6"/>
      <c r="CYW162" s="6"/>
      <c r="CYX162" s="6"/>
      <c r="CYY162" s="6"/>
      <c r="CYZ162" s="6"/>
      <c r="CZA162" s="6"/>
      <c r="CZB162" s="6"/>
      <c r="CZC162" s="6"/>
      <c r="CZD162" s="6"/>
      <c r="CZE162" s="6"/>
      <c r="CZF162" s="6"/>
      <c r="CZG162" s="6"/>
      <c r="CZH162" s="6"/>
      <c r="CZI162" s="6"/>
      <c r="CZJ162" s="6"/>
      <c r="CZK162" s="6"/>
      <c r="CZL162" s="6"/>
      <c r="CZM162" s="6"/>
      <c r="CZN162" s="6"/>
      <c r="CZO162" s="6"/>
      <c r="CZP162" s="6"/>
      <c r="CZQ162" s="6"/>
      <c r="CZR162" s="6"/>
      <c r="CZS162" s="6"/>
      <c r="CZT162" s="6"/>
      <c r="CZU162" s="6"/>
      <c r="CZV162" s="6"/>
      <c r="CZW162" s="6"/>
      <c r="CZX162" s="6"/>
      <c r="CZY162" s="6"/>
      <c r="CZZ162" s="6"/>
      <c r="DAA162" s="6"/>
      <c r="DAB162" s="6"/>
      <c r="DAC162" s="6"/>
      <c r="DAD162" s="6"/>
      <c r="DAE162" s="6"/>
      <c r="DAF162" s="6"/>
      <c r="DAG162" s="6"/>
      <c r="DAH162" s="6"/>
      <c r="DAI162" s="6"/>
      <c r="DAJ162" s="6"/>
      <c r="DAK162" s="6"/>
      <c r="DAL162" s="6"/>
      <c r="DAM162" s="6"/>
      <c r="DAN162" s="6"/>
      <c r="DAO162" s="6"/>
      <c r="DAP162" s="6"/>
      <c r="DAQ162" s="6"/>
      <c r="DAR162" s="6"/>
      <c r="DAS162" s="6"/>
      <c r="DAT162" s="6"/>
      <c r="DAU162" s="6"/>
      <c r="DAV162" s="6"/>
      <c r="DAW162" s="6"/>
      <c r="DAX162" s="6"/>
      <c r="DAY162" s="6"/>
      <c r="DAZ162" s="6"/>
      <c r="DBA162" s="6"/>
      <c r="DBB162" s="6"/>
      <c r="DBC162" s="6"/>
      <c r="DBD162" s="6"/>
      <c r="DBE162" s="6"/>
      <c r="DBF162" s="6"/>
      <c r="DBG162" s="6"/>
      <c r="DBH162" s="6"/>
      <c r="DBI162" s="6"/>
      <c r="DBJ162" s="6"/>
      <c r="DBK162" s="6"/>
      <c r="DBL162" s="6"/>
      <c r="DBM162" s="6"/>
      <c r="DBN162" s="6"/>
      <c r="DBO162" s="6"/>
      <c r="DBP162" s="6"/>
      <c r="DBQ162" s="6"/>
      <c r="DBR162" s="6"/>
      <c r="DBS162" s="6"/>
      <c r="DBT162" s="6"/>
      <c r="DBU162" s="6"/>
      <c r="DBV162" s="6"/>
      <c r="DBW162" s="6"/>
      <c r="DBX162" s="6"/>
      <c r="DBY162" s="6"/>
      <c r="DBZ162" s="6"/>
      <c r="DCA162" s="6"/>
      <c r="DCB162" s="6"/>
      <c r="DCC162" s="6"/>
      <c r="DCD162" s="6"/>
      <c r="DCE162" s="6"/>
      <c r="DCF162" s="6"/>
      <c r="DCG162" s="6"/>
      <c r="DCH162" s="6"/>
      <c r="DCI162" s="6"/>
      <c r="DCJ162" s="6"/>
      <c r="DCK162" s="6"/>
      <c r="DCL162" s="6"/>
      <c r="DCM162" s="6"/>
      <c r="DCN162" s="6"/>
      <c r="DCO162" s="6"/>
      <c r="DCP162" s="6"/>
      <c r="DCQ162" s="6"/>
      <c r="DCR162" s="6"/>
      <c r="DCS162" s="6"/>
      <c r="DCT162" s="6"/>
      <c r="DCU162" s="6"/>
      <c r="DCV162" s="6"/>
      <c r="DCW162" s="6"/>
      <c r="DCX162" s="6"/>
      <c r="DCY162" s="6"/>
      <c r="DCZ162" s="6"/>
      <c r="DDA162" s="6"/>
      <c r="DDB162" s="6"/>
      <c r="DDC162" s="6"/>
      <c r="DDD162" s="6"/>
      <c r="DDE162" s="6"/>
      <c r="DDF162" s="6"/>
      <c r="DDG162" s="6"/>
      <c r="DDH162" s="6"/>
      <c r="DDI162" s="6"/>
      <c r="DDJ162" s="6"/>
      <c r="DDK162" s="6"/>
      <c r="DDL162" s="6"/>
      <c r="DDM162" s="6"/>
      <c r="DDN162" s="6"/>
      <c r="DDO162" s="6"/>
      <c r="DDP162" s="6"/>
      <c r="DDQ162" s="6"/>
      <c r="DDR162" s="6"/>
      <c r="DDS162" s="6"/>
      <c r="DDT162" s="6"/>
      <c r="DDU162" s="6"/>
      <c r="DDV162" s="6"/>
      <c r="DDW162" s="6"/>
      <c r="DDX162" s="6"/>
      <c r="DDY162" s="6"/>
      <c r="DDZ162" s="6"/>
      <c r="DEA162" s="6"/>
      <c r="DEB162" s="6"/>
      <c r="DEC162" s="6"/>
      <c r="DED162" s="6"/>
      <c r="DEE162" s="6"/>
      <c r="DEF162" s="6"/>
      <c r="DEG162" s="6"/>
      <c r="DEH162" s="6"/>
      <c r="DEI162" s="6"/>
      <c r="DEJ162" s="6"/>
      <c r="DEK162" s="6"/>
      <c r="DEL162" s="6"/>
      <c r="DEM162" s="6"/>
      <c r="DEN162" s="6"/>
      <c r="DEO162" s="6"/>
      <c r="DEP162" s="6"/>
      <c r="DEQ162" s="6"/>
      <c r="DER162" s="6"/>
      <c r="DES162" s="6"/>
      <c r="DET162" s="6"/>
      <c r="DEU162" s="6"/>
      <c r="DEV162" s="6"/>
      <c r="DEW162" s="6"/>
      <c r="DEX162" s="6"/>
      <c r="DEY162" s="6"/>
      <c r="DEZ162" s="6"/>
      <c r="DFA162" s="6"/>
      <c r="DFB162" s="6"/>
      <c r="DFC162" s="6"/>
      <c r="DFD162" s="6"/>
      <c r="DFE162" s="6"/>
      <c r="DFF162" s="6"/>
      <c r="DFG162" s="6"/>
      <c r="DFH162" s="6"/>
      <c r="DFI162" s="6"/>
      <c r="DFJ162" s="6"/>
      <c r="DFK162" s="6"/>
      <c r="DFL162" s="6"/>
      <c r="DFM162" s="6"/>
      <c r="DFN162" s="6"/>
      <c r="DFO162" s="6"/>
      <c r="DFP162" s="6"/>
      <c r="DFQ162" s="6"/>
      <c r="DFR162" s="6"/>
      <c r="DFS162" s="6"/>
      <c r="DFT162" s="6"/>
      <c r="DFU162" s="6"/>
      <c r="DFV162" s="6"/>
      <c r="DFW162" s="6"/>
      <c r="DFX162" s="6"/>
      <c r="DFY162" s="6"/>
      <c r="DFZ162" s="6"/>
      <c r="DGA162" s="6"/>
      <c r="DGB162" s="6"/>
      <c r="DGC162" s="6"/>
      <c r="DGD162" s="6"/>
      <c r="DGE162" s="6"/>
      <c r="DGF162" s="6"/>
      <c r="DGG162" s="6"/>
      <c r="DGH162" s="6"/>
      <c r="DGI162" s="6"/>
      <c r="DGJ162" s="6"/>
      <c r="DGK162" s="6"/>
      <c r="DGL162" s="6"/>
      <c r="DGM162" s="6"/>
      <c r="DGN162" s="6"/>
      <c r="DGO162" s="6"/>
      <c r="DGP162" s="6"/>
      <c r="DGQ162" s="6"/>
      <c r="DGR162" s="6"/>
      <c r="DGS162" s="6"/>
      <c r="DGT162" s="6"/>
      <c r="DGU162" s="6"/>
      <c r="DGV162" s="6"/>
      <c r="DGW162" s="6"/>
      <c r="DGX162" s="6"/>
      <c r="DGY162" s="6"/>
      <c r="DGZ162" s="6"/>
      <c r="DHA162" s="6"/>
      <c r="DHB162" s="6"/>
      <c r="DHC162" s="6"/>
      <c r="DHD162" s="6"/>
      <c r="DHE162" s="6"/>
      <c r="DHF162" s="6"/>
      <c r="DHG162" s="6"/>
      <c r="DHH162" s="6"/>
      <c r="DHI162" s="6"/>
      <c r="DHJ162" s="6"/>
      <c r="DHK162" s="6"/>
      <c r="DHL162" s="6"/>
      <c r="DHM162" s="6"/>
      <c r="DHN162" s="6"/>
      <c r="DHO162" s="6"/>
      <c r="DHP162" s="6"/>
      <c r="DHQ162" s="6"/>
      <c r="DHR162" s="6"/>
      <c r="DHS162" s="6"/>
      <c r="DHT162" s="6"/>
      <c r="DHU162" s="6"/>
      <c r="DHV162" s="6"/>
      <c r="DHW162" s="6"/>
      <c r="DHX162" s="6"/>
      <c r="DHY162" s="6"/>
      <c r="DHZ162" s="6"/>
      <c r="DIA162" s="6"/>
      <c r="DIB162" s="6"/>
      <c r="DIC162" s="6"/>
      <c r="DID162" s="6"/>
      <c r="DIE162" s="6"/>
      <c r="DIF162" s="6"/>
      <c r="DIG162" s="6"/>
      <c r="DIH162" s="6"/>
      <c r="DII162" s="6"/>
      <c r="DIJ162" s="6"/>
      <c r="DIK162" s="6"/>
      <c r="DIL162" s="6"/>
      <c r="DIM162" s="6"/>
      <c r="DIN162" s="6"/>
      <c r="DIO162" s="6"/>
      <c r="DIP162" s="6"/>
      <c r="DIQ162" s="6"/>
      <c r="DIR162" s="6"/>
      <c r="DIS162" s="6"/>
      <c r="DIT162" s="6"/>
      <c r="DIU162" s="6"/>
      <c r="DIV162" s="6"/>
      <c r="DIW162" s="6"/>
      <c r="DIX162" s="6"/>
      <c r="DIY162" s="6"/>
      <c r="DIZ162" s="6"/>
      <c r="DJA162" s="6"/>
      <c r="DJB162" s="6"/>
      <c r="DJC162" s="6"/>
      <c r="DJD162" s="6"/>
      <c r="DJE162" s="6"/>
      <c r="DJF162" s="6"/>
      <c r="DJG162" s="6"/>
      <c r="DJH162" s="6"/>
      <c r="DJI162" s="6"/>
      <c r="DJJ162" s="6"/>
      <c r="DJK162" s="6"/>
      <c r="DJL162" s="6"/>
      <c r="DJM162" s="6"/>
      <c r="DJN162" s="6"/>
      <c r="DJO162" s="6"/>
      <c r="DJP162" s="6"/>
      <c r="DJQ162" s="6"/>
      <c r="DJR162" s="6"/>
      <c r="DJS162" s="6"/>
      <c r="DJT162" s="6"/>
      <c r="DJU162" s="6"/>
      <c r="DJV162" s="6"/>
      <c r="DJW162" s="6"/>
      <c r="DJX162" s="6"/>
      <c r="DJY162" s="6"/>
      <c r="DJZ162" s="6"/>
      <c r="DKA162" s="6"/>
      <c r="DKB162" s="6"/>
      <c r="DKC162" s="6"/>
      <c r="DKD162" s="6"/>
      <c r="DKE162" s="6"/>
      <c r="DKF162" s="6"/>
      <c r="DKG162" s="6"/>
      <c r="DKH162" s="6"/>
      <c r="DKI162" s="6"/>
      <c r="DKJ162" s="6"/>
      <c r="DKK162" s="6"/>
      <c r="DKL162" s="6"/>
      <c r="DKM162" s="6"/>
      <c r="DKN162" s="6"/>
      <c r="DKO162" s="6"/>
      <c r="DKP162" s="6"/>
      <c r="DKQ162" s="6"/>
      <c r="DKR162" s="6"/>
      <c r="DKS162" s="6"/>
      <c r="DKT162" s="6"/>
      <c r="DKU162" s="6"/>
      <c r="DKV162" s="6"/>
      <c r="DKW162" s="6"/>
      <c r="DKX162" s="6"/>
      <c r="DKY162" s="6"/>
      <c r="DKZ162" s="6"/>
      <c r="DLA162" s="6"/>
      <c r="DLB162" s="6"/>
      <c r="DLC162" s="6"/>
      <c r="DLD162" s="6"/>
      <c r="DLE162" s="6"/>
      <c r="DLF162" s="6"/>
      <c r="DLG162" s="6"/>
      <c r="DLH162" s="6"/>
      <c r="DLI162" s="6"/>
      <c r="DLJ162" s="6"/>
      <c r="DLK162" s="6"/>
      <c r="DLL162" s="6"/>
      <c r="DLM162" s="6"/>
      <c r="DLN162" s="6"/>
      <c r="DLO162" s="6"/>
      <c r="DLP162" s="6"/>
      <c r="DLQ162" s="6"/>
      <c r="DLR162" s="6"/>
      <c r="DLS162" s="6"/>
      <c r="DLT162" s="6"/>
      <c r="DLU162" s="6"/>
      <c r="DLV162" s="6"/>
      <c r="DLW162" s="6"/>
      <c r="DLX162" s="6"/>
      <c r="DLY162" s="6"/>
      <c r="DLZ162" s="6"/>
      <c r="DMA162" s="6"/>
      <c r="DMB162" s="6"/>
      <c r="DMC162" s="6"/>
      <c r="DMD162" s="6"/>
      <c r="DME162" s="6"/>
      <c r="DMF162" s="6"/>
      <c r="DMG162" s="6"/>
      <c r="DMH162" s="6"/>
      <c r="DMI162" s="6"/>
      <c r="DMJ162" s="6"/>
      <c r="DMK162" s="6"/>
      <c r="DML162" s="6"/>
      <c r="DMM162" s="6"/>
      <c r="DMN162" s="6"/>
      <c r="DMO162" s="6"/>
      <c r="DMP162" s="6"/>
      <c r="DMQ162" s="6"/>
      <c r="DMR162" s="6"/>
      <c r="DMS162" s="6"/>
      <c r="DMT162" s="6"/>
      <c r="DMU162" s="6"/>
      <c r="DMV162" s="6"/>
      <c r="DMW162" s="6"/>
      <c r="DMX162" s="6"/>
      <c r="DMY162" s="6"/>
      <c r="DMZ162" s="6"/>
      <c r="DNA162" s="6"/>
      <c r="DNB162" s="6"/>
      <c r="DNC162" s="6"/>
      <c r="DND162" s="6"/>
      <c r="DNE162" s="6"/>
      <c r="DNF162" s="6"/>
      <c r="DNG162" s="6"/>
      <c r="DNH162" s="6"/>
      <c r="DNI162" s="6"/>
      <c r="DNJ162" s="6"/>
      <c r="DNK162" s="6"/>
      <c r="DNL162" s="6"/>
      <c r="DNM162" s="6"/>
      <c r="DNN162" s="6"/>
      <c r="DNO162" s="6"/>
      <c r="DNP162" s="6"/>
      <c r="DNQ162" s="6"/>
      <c r="DNR162" s="6"/>
      <c r="DNS162" s="6"/>
      <c r="DNT162" s="6"/>
      <c r="DNU162" s="6"/>
      <c r="DNV162" s="6"/>
      <c r="DNW162" s="6"/>
      <c r="DNX162" s="6"/>
      <c r="DNY162" s="6"/>
      <c r="DNZ162" s="6"/>
      <c r="DOA162" s="6"/>
      <c r="DOB162" s="6"/>
      <c r="DOC162" s="6"/>
      <c r="DOD162" s="6"/>
      <c r="DOE162" s="6"/>
      <c r="DOF162" s="6"/>
      <c r="DOG162" s="6"/>
      <c r="DOH162" s="6"/>
      <c r="DOI162" s="6"/>
      <c r="DOJ162" s="6"/>
      <c r="DOK162" s="6"/>
      <c r="DOL162" s="6"/>
      <c r="DOM162" s="6"/>
      <c r="DON162" s="6"/>
      <c r="DOO162" s="6"/>
      <c r="DOP162" s="6"/>
      <c r="DOQ162" s="6"/>
      <c r="DOR162" s="6"/>
      <c r="DOS162" s="6"/>
      <c r="DOT162" s="6"/>
      <c r="DOU162" s="6"/>
      <c r="DOV162" s="6"/>
      <c r="DOW162" s="6"/>
      <c r="DOX162" s="6"/>
      <c r="DOY162" s="6"/>
      <c r="DOZ162" s="6"/>
      <c r="DPA162" s="6"/>
      <c r="DPB162" s="6"/>
      <c r="DPC162" s="6"/>
      <c r="DPD162" s="6"/>
      <c r="DPE162" s="6"/>
      <c r="DPF162" s="6"/>
      <c r="DPG162" s="6"/>
      <c r="DPH162" s="6"/>
      <c r="DPI162" s="6"/>
      <c r="DPJ162" s="6"/>
      <c r="DPK162" s="6"/>
      <c r="DPL162" s="6"/>
      <c r="DPM162" s="6"/>
      <c r="DPN162" s="6"/>
      <c r="DPO162" s="6"/>
      <c r="DPP162" s="6"/>
      <c r="DPQ162" s="6"/>
      <c r="DPR162" s="6"/>
      <c r="DPS162" s="6"/>
      <c r="DPT162" s="6"/>
      <c r="DPU162" s="6"/>
      <c r="DPV162" s="6"/>
      <c r="DPW162" s="6"/>
      <c r="DPX162" s="6"/>
      <c r="DPY162" s="6"/>
      <c r="DPZ162" s="6"/>
      <c r="DQA162" s="6"/>
      <c r="DQB162" s="6"/>
      <c r="DQC162" s="6"/>
      <c r="DQD162" s="6"/>
      <c r="DQE162" s="6"/>
      <c r="DQF162" s="6"/>
      <c r="DQG162" s="6"/>
      <c r="DQH162" s="6"/>
      <c r="DQI162" s="6"/>
      <c r="DQJ162" s="6"/>
      <c r="DQK162" s="6"/>
      <c r="DQL162" s="6"/>
      <c r="DQM162" s="6"/>
      <c r="DQN162" s="6"/>
      <c r="DQO162" s="6"/>
      <c r="DQP162" s="6"/>
      <c r="DQQ162" s="6"/>
      <c r="DQR162" s="6"/>
      <c r="DQS162" s="6"/>
      <c r="DQT162" s="6"/>
      <c r="DQU162" s="6"/>
      <c r="DQV162" s="6"/>
      <c r="DQW162" s="6"/>
      <c r="DQX162" s="6"/>
      <c r="DQY162" s="6"/>
      <c r="DQZ162" s="6"/>
      <c r="DRA162" s="6"/>
      <c r="DRB162" s="6"/>
      <c r="DRC162" s="6"/>
      <c r="DRD162" s="6"/>
      <c r="DRE162" s="6"/>
      <c r="DRF162" s="6"/>
      <c r="DRG162" s="6"/>
      <c r="DRH162" s="6"/>
      <c r="DRI162" s="6"/>
      <c r="DRJ162" s="6"/>
      <c r="DRK162" s="6"/>
      <c r="DRL162" s="6"/>
      <c r="DRM162" s="6"/>
      <c r="DRN162" s="6"/>
      <c r="DRO162" s="6"/>
      <c r="DRP162" s="6"/>
      <c r="DRQ162" s="6"/>
      <c r="DRR162" s="6"/>
      <c r="DRS162" s="6"/>
      <c r="DRT162" s="6"/>
      <c r="DRU162" s="6"/>
      <c r="DRV162" s="6"/>
      <c r="DRW162" s="6"/>
      <c r="DRX162" s="6"/>
      <c r="DRY162" s="6"/>
      <c r="DRZ162" s="6"/>
      <c r="DSA162" s="6"/>
      <c r="DSB162" s="6"/>
      <c r="DSC162" s="6"/>
      <c r="DSD162" s="6"/>
      <c r="DSE162" s="6"/>
      <c r="DSF162" s="6"/>
      <c r="DSG162" s="6"/>
      <c r="DSH162" s="6"/>
      <c r="DSI162" s="6"/>
      <c r="DSJ162" s="6"/>
      <c r="DSK162" s="6"/>
      <c r="DSL162" s="6"/>
      <c r="DSM162" s="6"/>
      <c r="DSN162" s="6"/>
      <c r="DSO162" s="6"/>
      <c r="DSP162" s="6"/>
      <c r="DSQ162" s="6"/>
      <c r="DSR162" s="6"/>
      <c r="DSS162" s="6"/>
      <c r="DST162" s="6"/>
      <c r="DSU162" s="6"/>
      <c r="DSV162" s="6"/>
      <c r="DSW162" s="6"/>
      <c r="DSX162" s="6"/>
      <c r="DSY162" s="6"/>
      <c r="DSZ162" s="6"/>
      <c r="DTA162" s="6"/>
      <c r="DTB162" s="6"/>
      <c r="DTC162" s="6"/>
      <c r="DTD162" s="6"/>
      <c r="DTE162" s="6"/>
      <c r="DTF162" s="6"/>
      <c r="DTG162" s="6"/>
      <c r="DTH162" s="6"/>
      <c r="DTI162" s="6"/>
      <c r="DTJ162" s="6"/>
      <c r="DTK162" s="6"/>
      <c r="DTL162" s="6"/>
      <c r="DTM162" s="6"/>
      <c r="DTN162" s="6"/>
      <c r="DTO162" s="6"/>
      <c r="DTP162" s="6"/>
      <c r="DTQ162" s="6"/>
      <c r="DTR162" s="6"/>
      <c r="DTS162" s="6"/>
      <c r="DTT162" s="6"/>
      <c r="DTU162" s="6"/>
      <c r="DTV162" s="6"/>
      <c r="DTW162" s="6"/>
      <c r="DTX162" s="6"/>
      <c r="DTY162" s="6"/>
      <c r="DTZ162" s="6"/>
      <c r="DUA162" s="6"/>
      <c r="DUB162" s="6"/>
      <c r="DUC162" s="6"/>
      <c r="DUD162" s="6"/>
      <c r="DUE162" s="6"/>
      <c r="DUF162" s="6"/>
      <c r="DUG162" s="6"/>
      <c r="DUH162" s="6"/>
      <c r="DUI162" s="6"/>
      <c r="DUJ162" s="6"/>
      <c r="DUK162" s="6"/>
      <c r="DUL162" s="6"/>
      <c r="DUM162" s="6"/>
      <c r="DUN162" s="6"/>
      <c r="DUO162" s="6"/>
      <c r="DUP162" s="6"/>
      <c r="DUQ162" s="6"/>
      <c r="DUR162" s="6"/>
      <c r="DUS162" s="6"/>
      <c r="DUT162" s="6"/>
      <c r="DUU162" s="6"/>
      <c r="DUV162" s="6"/>
      <c r="DUW162" s="6"/>
      <c r="DUX162" s="6"/>
      <c r="DUY162" s="6"/>
      <c r="DUZ162" s="6"/>
      <c r="DVA162" s="6"/>
      <c r="DVB162" s="6"/>
      <c r="DVC162" s="6"/>
      <c r="DVD162" s="6"/>
      <c r="DVE162" s="6"/>
      <c r="DVF162" s="6"/>
      <c r="DVG162" s="6"/>
      <c r="DVH162" s="6"/>
      <c r="DVI162" s="6"/>
      <c r="DVJ162" s="6"/>
      <c r="DVK162" s="6"/>
      <c r="DVL162" s="6"/>
      <c r="DVM162" s="6"/>
      <c r="DVN162" s="6"/>
      <c r="DVO162" s="6"/>
      <c r="DVP162" s="6"/>
      <c r="DVQ162" s="6"/>
      <c r="DVR162" s="6"/>
      <c r="DVS162" s="6"/>
      <c r="DVT162" s="6"/>
      <c r="DVU162" s="6"/>
      <c r="DVV162" s="6"/>
      <c r="DVW162" s="6"/>
      <c r="DVX162" s="6"/>
      <c r="DVY162" s="6"/>
      <c r="DVZ162" s="6"/>
      <c r="DWA162" s="6"/>
      <c r="DWB162" s="6"/>
      <c r="DWC162" s="6"/>
      <c r="DWD162" s="6"/>
      <c r="DWE162" s="6"/>
      <c r="DWF162" s="6"/>
      <c r="DWG162" s="6"/>
      <c r="DWH162" s="6"/>
      <c r="DWI162" s="6"/>
      <c r="DWJ162" s="6"/>
      <c r="DWK162" s="6"/>
      <c r="DWL162" s="6"/>
      <c r="DWM162" s="6"/>
      <c r="DWN162" s="6"/>
      <c r="DWO162" s="6"/>
      <c r="DWP162" s="6"/>
      <c r="DWQ162" s="6"/>
      <c r="DWR162" s="6"/>
      <c r="DWS162" s="6"/>
      <c r="DWT162" s="6"/>
      <c r="DWU162" s="6"/>
      <c r="DWV162" s="6"/>
      <c r="DWW162" s="6"/>
      <c r="DWX162" s="6"/>
      <c r="DWY162" s="6"/>
      <c r="DWZ162" s="6"/>
      <c r="DXA162" s="6"/>
      <c r="DXB162" s="6"/>
      <c r="DXC162" s="6"/>
      <c r="DXD162" s="6"/>
      <c r="DXE162" s="6"/>
      <c r="DXF162" s="6"/>
      <c r="DXG162" s="6"/>
      <c r="DXH162" s="6"/>
      <c r="DXI162" s="6"/>
      <c r="DXJ162" s="6"/>
      <c r="DXK162" s="6"/>
      <c r="DXL162" s="6"/>
      <c r="DXM162" s="6"/>
      <c r="DXN162" s="6"/>
      <c r="DXO162" s="6"/>
      <c r="DXP162" s="6"/>
      <c r="DXQ162" s="6"/>
      <c r="DXR162" s="6"/>
      <c r="DXS162" s="6"/>
      <c r="DXT162" s="6"/>
      <c r="DXU162" s="6"/>
      <c r="DXV162" s="6"/>
      <c r="DXW162" s="6"/>
      <c r="DXX162" s="6"/>
      <c r="DXY162" s="6"/>
      <c r="DXZ162" s="6"/>
      <c r="DYA162" s="6"/>
      <c r="DYB162" s="6"/>
      <c r="DYC162" s="6"/>
      <c r="DYD162" s="6"/>
      <c r="DYE162" s="6"/>
      <c r="DYF162" s="6"/>
      <c r="DYG162" s="6"/>
      <c r="DYH162" s="6"/>
      <c r="DYI162" s="6"/>
      <c r="DYJ162" s="6"/>
      <c r="DYK162" s="6"/>
      <c r="DYL162" s="6"/>
      <c r="DYM162" s="6"/>
      <c r="DYN162" s="6"/>
      <c r="DYO162" s="6"/>
      <c r="DYP162" s="6"/>
      <c r="DYQ162" s="6"/>
      <c r="DYR162" s="6"/>
      <c r="DYS162" s="6"/>
      <c r="DYT162" s="6"/>
      <c r="DYU162" s="6"/>
      <c r="DYV162" s="6"/>
      <c r="DYW162" s="6"/>
      <c r="DYX162" s="6"/>
      <c r="DYY162" s="6"/>
      <c r="DYZ162" s="6"/>
      <c r="DZA162" s="6"/>
      <c r="DZB162" s="6"/>
      <c r="DZC162" s="6"/>
      <c r="DZD162" s="6"/>
      <c r="DZE162" s="6"/>
      <c r="DZF162" s="6"/>
      <c r="DZG162" s="6"/>
      <c r="DZH162" s="6"/>
      <c r="DZI162" s="6"/>
      <c r="DZJ162" s="6"/>
      <c r="DZK162" s="6"/>
      <c r="DZL162" s="6"/>
      <c r="DZM162" s="6"/>
      <c r="DZN162" s="6"/>
      <c r="DZO162" s="6"/>
      <c r="DZP162" s="6"/>
      <c r="DZQ162" s="6"/>
      <c r="DZR162" s="6"/>
      <c r="DZS162" s="6"/>
      <c r="DZT162" s="6"/>
      <c r="DZU162" s="6"/>
      <c r="DZV162" s="6"/>
      <c r="DZW162" s="6"/>
      <c r="DZX162" s="6"/>
      <c r="DZY162" s="6"/>
      <c r="DZZ162" s="6"/>
      <c r="EAA162" s="6"/>
      <c r="EAB162" s="6"/>
      <c r="EAC162" s="6"/>
      <c r="EAD162" s="6"/>
      <c r="EAE162" s="6"/>
      <c r="EAF162" s="6"/>
      <c r="EAG162" s="6"/>
      <c r="EAH162" s="6"/>
      <c r="EAI162" s="6"/>
      <c r="EAJ162" s="6"/>
      <c r="EAK162" s="6"/>
      <c r="EAL162" s="6"/>
      <c r="EAM162" s="6"/>
      <c r="EAN162" s="6"/>
      <c r="EAO162" s="6"/>
      <c r="EAP162" s="6"/>
      <c r="EAQ162" s="6"/>
      <c r="EAR162" s="6"/>
      <c r="EAS162" s="6"/>
      <c r="EAT162" s="6"/>
      <c r="EAU162" s="6"/>
      <c r="EAV162" s="6"/>
      <c r="EAW162" s="6"/>
      <c r="EAX162" s="6"/>
      <c r="EAY162" s="6"/>
      <c r="EAZ162" s="6"/>
      <c r="EBA162" s="6"/>
      <c r="EBB162" s="6"/>
      <c r="EBC162" s="6"/>
      <c r="EBD162" s="6"/>
      <c r="EBE162" s="6"/>
      <c r="EBF162" s="6"/>
      <c r="EBG162" s="6"/>
      <c r="EBH162" s="6"/>
      <c r="EBI162" s="6"/>
      <c r="EBJ162" s="6"/>
      <c r="EBK162" s="6"/>
      <c r="EBL162" s="6"/>
      <c r="EBM162" s="6"/>
      <c r="EBN162" s="6"/>
      <c r="EBO162" s="6"/>
      <c r="EBP162" s="6"/>
      <c r="EBQ162" s="6"/>
      <c r="EBR162" s="6"/>
      <c r="EBS162" s="6"/>
      <c r="EBT162" s="6"/>
      <c r="EBU162" s="6"/>
      <c r="EBV162" s="6"/>
      <c r="EBW162" s="6"/>
      <c r="EBX162" s="6"/>
      <c r="EBY162" s="6"/>
      <c r="EBZ162" s="6"/>
      <c r="ECA162" s="6"/>
      <c r="ECB162" s="6"/>
      <c r="ECC162" s="6"/>
      <c r="ECD162" s="6"/>
      <c r="ECE162" s="6"/>
      <c r="ECF162" s="6"/>
      <c r="ECG162" s="6"/>
      <c r="ECH162" s="6"/>
      <c r="ECI162" s="6"/>
      <c r="ECJ162" s="6"/>
      <c r="ECK162" s="6"/>
      <c r="ECL162" s="6"/>
      <c r="ECM162" s="6"/>
      <c r="ECN162" s="6"/>
      <c r="ECO162" s="6"/>
      <c r="ECP162" s="6"/>
      <c r="ECQ162" s="6"/>
      <c r="ECR162" s="6"/>
      <c r="ECS162" s="6"/>
      <c r="ECT162" s="6"/>
      <c r="ECU162" s="6"/>
      <c r="ECV162" s="6"/>
      <c r="ECW162" s="6"/>
      <c r="ECX162" s="6"/>
      <c r="ECY162" s="6"/>
      <c r="ECZ162" s="6"/>
      <c r="EDA162" s="6"/>
      <c r="EDB162" s="6"/>
      <c r="EDC162" s="6"/>
      <c r="EDD162" s="6"/>
      <c r="EDE162" s="6"/>
      <c r="EDF162" s="6"/>
      <c r="EDG162" s="6"/>
      <c r="EDH162" s="6"/>
      <c r="EDI162" s="6"/>
      <c r="EDJ162" s="6"/>
      <c r="EDK162" s="6"/>
      <c r="EDL162" s="6"/>
      <c r="EDM162" s="6"/>
      <c r="EDN162" s="6"/>
      <c r="EDO162" s="6"/>
      <c r="EDP162" s="6"/>
      <c r="EDQ162" s="6"/>
      <c r="EDR162" s="6"/>
      <c r="EDS162" s="6"/>
      <c r="EDT162" s="6"/>
      <c r="EDU162" s="6"/>
      <c r="EDV162" s="6"/>
      <c r="EDW162" s="6"/>
      <c r="EDX162" s="6"/>
      <c r="EDY162" s="6"/>
      <c r="EDZ162" s="6"/>
      <c r="EEA162" s="6"/>
      <c r="EEB162" s="6"/>
      <c r="EEC162" s="6"/>
      <c r="EED162" s="6"/>
      <c r="EEE162" s="6"/>
      <c r="EEF162" s="6"/>
      <c r="EEG162" s="6"/>
      <c r="EEH162" s="6"/>
      <c r="EEI162" s="6"/>
      <c r="EEJ162" s="6"/>
      <c r="EEK162" s="6"/>
      <c r="EEL162" s="6"/>
      <c r="EEM162" s="6"/>
      <c r="EEN162" s="6"/>
      <c r="EEO162" s="6"/>
      <c r="EEP162" s="6"/>
      <c r="EEQ162" s="6"/>
      <c r="EER162" s="6"/>
      <c r="EES162" s="6"/>
      <c r="EET162" s="6"/>
      <c r="EEU162" s="6"/>
      <c r="EEV162" s="6"/>
      <c r="EEW162" s="6"/>
      <c r="EEX162" s="6"/>
      <c r="EEY162" s="6"/>
      <c r="EEZ162" s="6"/>
      <c r="EFA162" s="6"/>
      <c r="EFB162" s="6"/>
      <c r="EFC162" s="6"/>
      <c r="EFD162" s="6"/>
      <c r="EFE162" s="6"/>
      <c r="EFF162" s="6"/>
      <c r="EFG162" s="6"/>
      <c r="EFH162" s="6"/>
      <c r="EFI162" s="6"/>
      <c r="EFJ162" s="6"/>
      <c r="EFK162" s="6"/>
      <c r="EFL162" s="6"/>
      <c r="EFM162" s="6"/>
      <c r="EFN162" s="6"/>
      <c r="EFO162" s="6"/>
      <c r="EFP162" s="6"/>
      <c r="EFQ162" s="6"/>
      <c r="EFR162" s="6"/>
      <c r="EFS162" s="6"/>
      <c r="EFT162" s="6"/>
      <c r="EFU162" s="6"/>
      <c r="EFV162" s="6"/>
      <c r="EFW162" s="6"/>
      <c r="EFX162" s="6"/>
      <c r="EFY162" s="6"/>
      <c r="EFZ162" s="6"/>
      <c r="EGA162" s="6"/>
      <c r="EGB162" s="6"/>
      <c r="EGC162" s="6"/>
      <c r="EGD162" s="6"/>
      <c r="EGE162" s="6"/>
      <c r="EGF162" s="6"/>
      <c r="EGG162" s="6"/>
      <c r="EGH162" s="6"/>
      <c r="EGI162" s="6"/>
      <c r="EGJ162" s="6"/>
      <c r="EGK162" s="6"/>
      <c r="EGL162" s="6"/>
      <c r="EGM162" s="6"/>
      <c r="EGN162" s="6"/>
      <c r="EGO162" s="6"/>
      <c r="EGP162" s="6"/>
      <c r="EGQ162" s="6"/>
      <c r="EGR162" s="6"/>
      <c r="EGS162" s="6"/>
      <c r="EGT162" s="6"/>
      <c r="EGU162" s="6"/>
      <c r="EGV162" s="6"/>
      <c r="EGW162" s="6"/>
      <c r="EGX162" s="6"/>
      <c r="EGY162" s="6"/>
      <c r="EGZ162" s="6"/>
      <c r="EHA162" s="6"/>
      <c r="EHB162" s="6"/>
      <c r="EHC162" s="6"/>
      <c r="EHD162" s="6"/>
      <c r="EHE162" s="6"/>
      <c r="EHF162" s="6"/>
      <c r="EHG162" s="6"/>
      <c r="EHH162" s="6"/>
      <c r="EHI162" s="6"/>
      <c r="EHJ162" s="6"/>
      <c r="EHK162" s="6"/>
      <c r="EHL162" s="6"/>
      <c r="EHM162" s="6"/>
      <c r="EHN162" s="6"/>
      <c r="EHO162" s="6"/>
      <c r="EHP162" s="6"/>
      <c r="EHQ162" s="6"/>
      <c r="EHR162" s="6"/>
      <c r="EHS162" s="6"/>
      <c r="EHT162" s="6"/>
      <c r="EHU162" s="6"/>
      <c r="EHV162" s="6"/>
      <c r="EHW162" s="6"/>
      <c r="EHX162" s="6"/>
      <c r="EHY162" s="6"/>
      <c r="EHZ162" s="6"/>
      <c r="EIA162" s="6"/>
      <c r="EIB162" s="6"/>
      <c r="EIC162" s="6"/>
      <c r="EID162" s="6"/>
      <c r="EIE162" s="6"/>
      <c r="EIF162" s="6"/>
      <c r="EIG162" s="6"/>
      <c r="EIH162" s="6"/>
      <c r="EII162" s="6"/>
      <c r="EIJ162" s="6"/>
      <c r="EIK162" s="6"/>
      <c r="EIL162" s="6"/>
      <c r="EIM162" s="6"/>
      <c r="EIN162" s="6"/>
      <c r="EIO162" s="6"/>
      <c r="EIP162" s="6"/>
      <c r="EIQ162" s="6"/>
      <c r="EIR162" s="6"/>
      <c r="EIS162" s="6"/>
      <c r="EIT162" s="6"/>
      <c r="EIU162" s="6"/>
      <c r="EIV162" s="6"/>
      <c r="EIW162" s="6"/>
      <c r="EIX162" s="6"/>
      <c r="EIY162" s="6"/>
      <c r="EIZ162" s="6"/>
      <c r="EJA162" s="6"/>
      <c r="EJB162" s="6"/>
      <c r="EJC162" s="6"/>
      <c r="EJD162" s="6"/>
      <c r="EJE162" s="6"/>
      <c r="EJF162" s="6"/>
      <c r="EJG162" s="6"/>
      <c r="EJH162" s="6"/>
      <c r="EJI162" s="6"/>
      <c r="EJJ162" s="6"/>
      <c r="EJK162" s="6"/>
      <c r="EJL162" s="6"/>
      <c r="EJM162" s="6"/>
      <c r="EJN162" s="6"/>
      <c r="EJO162" s="6"/>
      <c r="EJP162" s="6"/>
      <c r="EJQ162" s="6"/>
      <c r="EJR162" s="6"/>
      <c r="EJS162" s="6"/>
      <c r="EJT162" s="6"/>
      <c r="EJU162" s="6"/>
      <c r="EJV162" s="6"/>
      <c r="EJW162" s="6"/>
      <c r="EJX162" s="6"/>
      <c r="EJY162" s="6"/>
      <c r="EJZ162" s="6"/>
      <c r="EKA162" s="6"/>
      <c r="EKB162" s="6"/>
      <c r="EKC162" s="6"/>
      <c r="EKD162" s="6"/>
      <c r="EKE162" s="6"/>
      <c r="EKF162" s="6"/>
      <c r="EKG162" s="6"/>
      <c r="EKH162" s="6"/>
      <c r="EKI162" s="6"/>
      <c r="EKJ162" s="6"/>
      <c r="EKK162" s="6"/>
      <c r="EKL162" s="6"/>
      <c r="EKM162" s="6"/>
      <c r="EKN162" s="6"/>
      <c r="EKO162" s="6"/>
      <c r="EKP162" s="6"/>
      <c r="EKQ162" s="6"/>
      <c r="EKR162" s="6"/>
      <c r="EKS162" s="6"/>
      <c r="EKT162" s="6"/>
      <c r="EKU162" s="6"/>
      <c r="EKV162" s="6"/>
      <c r="EKW162" s="6"/>
      <c r="EKX162" s="6"/>
      <c r="EKY162" s="6"/>
      <c r="EKZ162" s="6"/>
      <c r="ELA162" s="6"/>
      <c r="ELB162" s="6"/>
      <c r="ELC162" s="6"/>
      <c r="ELD162" s="6"/>
      <c r="ELE162" s="6"/>
      <c r="ELF162" s="6"/>
      <c r="ELG162" s="6"/>
      <c r="ELH162" s="6"/>
      <c r="ELI162" s="6"/>
      <c r="ELJ162" s="6"/>
      <c r="ELK162" s="6"/>
      <c r="ELL162" s="6"/>
      <c r="ELM162" s="6"/>
      <c r="ELN162" s="6"/>
      <c r="ELO162" s="6"/>
      <c r="ELP162" s="6"/>
      <c r="ELQ162" s="6"/>
      <c r="ELR162" s="6"/>
      <c r="ELS162" s="6"/>
      <c r="ELT162" s="6"/>
      <c r="ELU162" s="6"/>
      <c r="ELV162" s="6"/>
      <c r="ELW162" s="6"/>
      <c r="ELX162" s="6"/>
      <c r="ELY162" s="6"/>
      <c r="ELZ162" s="6"/>
      <c r="EMA162" s="6"/>
      <c r="EMB162" s="6"/>
      <c r="EMC162" s="6"/>
      <c r="EMD162" s="6"/>
      <c r="EME162" s="6"/>
      <c r="EMF162" s="6"/>
      <c r="EMG162" s="6"/>
      <c r="EMH162" s="6"/>
      <c r="EMI162" s="6"/>
      <c r="EMJ162" s="6"/>
      <c r="EMK162" s="6"/>
      <c r="EML162" s="6"/>
      <c r="EMM162" s="6"/>
      <c r="EMN162" s="6"/>
      <c r="EMO162" s="6"/>
      <c r="EMP162" s="6"/>
      <c r="EMQ162" s="6"/>
      <c r="EMR162" s="6"/>
      <c r="EMS162" s="6"/>
      <c r="EMT162" s="6"/>
      <c r="EMU162" s="6"/>
      <c r="EMV162" s="6"/>
      <c r="EMW162" s="6"/>
      <c r="EMX162" s="6"/>
      <c r="EMY162" s="6"/>
      <c r="EMZ162" s="6"/>
      <c r="ENA162" s="6"/>
      <c r="ENB162" s="6"/>
      <c r="ENC162" s="6"/>
      <c r="END162" s="6"/>
      <c r="ENE162" s="6"/>
      <c r="ENF162" s="6"/>
      <c r="ENG162" s="6"/>
      <c r="ENH162" s="6"/>
      <c r="ENI162" s="6"/>
      <c r="ENJ162" s="6"/>
      <c r="ENK162" s="6"/>
      <c r="ENL162" s="6"/>
      <c r="ENM162" s="6"/>
      <c r="ENN162" s="6"/>
      <c r="ENO162" s="6"/>
      <c r="ENP162" s="6"/>
      <c r="ENQ162" s="6"/>
      <c r="ENR162" s="6"/>
      <c r="ENS162" s="6"/>
      <c r="ENT162" s="6"/>
      <c r="ENU162" s="6"/>
      <c r="ENV162" s="6"/>
      <c r="ENW162" s="6"/>
      <c r="ENX162" s="6"/>
      <c r="ENY162" s="6"/>
      <c r="ENZ162" s="6"/>
      <c r="EOA162" s="6"/>
      <c r="EOB162" s="6"/>
      <c r="EOC162" s="6"/>
      <c r="EOD162" s="6"/>
      <c r="EOE162" s="6"/>
      <c r="EOF162" s="6"/>
      <c r="EOG162" s="6"/>
      <c r="EOH162" s="6"/>
      <c r="EOI162" s="6"/>
      <c r="EOJ162" s="6"/>
      <c r="EOK162" s="6"/>
      <c r="EOL162" s="6"/>
      <c r="EOM162" s="6"/>
      <c r="EON162" s="6"/>
      <c r="EOO162" s="6"/>
      <c r="EOP162" s="6"/>
      <c r="EOQ162" s="6"/>
      <c r="EOR162" s="6"/>
      <c r="EOS162" s="6"/>
      <c r="EOT162" s="6"/>
      <c r="EOU162" s="6"/>
      <c r="EOV162" s="6"/>
      <c r="EOW162" s="6"/>
      <c r="EOX162" s="6"/>
      <c r="EOY162" s="6"/>
      <c r="EOZ162" s="6"/>
      <c r="EPA162" s="6"/>
      <c r="EPB162" s="6"/>
      <c r="EPC162" s="6"/>
      <c r="EPD162" s="6"/>
      <c r="EPE162" s="6"/>
      <c r="EPF162" s="6"/>
      <c r="EPG162" s="6"/>
      <c r="EPH162" s="6"/>
      <c r="EPI162" s="6"/>
      <c r="EPJ162" s="6"/>
      <c r="EPK162" s="6"/>
      <c r="EPL162" s="6"/>
      <c r="EPM162" s="6"/>
      <c r="EPN162" s="6"/>
      <c r="EPO162" s="6"/>
      <c r="EPP162" s="6"/>
      <c r="EPQ162" s="6"/>
      <c r="EPR162" s="6"/>
      <c r="EPS162" s="6"/>
      <c r="EPT162" s="6"/>
      <c r="EPU162" s="6"/>
      <c r="EPV162" s="6"/>
      <c r="EPW162" s="6"/>
      <c r="EPX162" s="6"/>
      <c r="EPY162" s="6"/>
      <c r="EPZ162" s="6"/>
      <c r="EQA162" s="6"/>
      <c r="EQB162" s="6"/>
      <c r="EQC162" s="6"/>
      <c r="EQD162" s="6"/>
      <c r="EQE162" s="6"/>
      <c r="EQF162" s="6"/>
      <c r="EQG162" s="6"/>
      <c r="EQH162" s="6"/>
      <c r="EQI162" s="6"/>
      <c r="EQJ162" s="6"/>
      <c r="EQK162" s="6"/>
      <c r="EQL162" s="6"/>
      <c r="EQM162" s="6"/>
      <c r="EQN162" s="6"/>
      <c r="EQO162" s="6"/>
      <c r="EQP162" s="6"/>
      <c r="EQQ162" s="6"/>
      <c r="EQR162" s="6"/>
      <c r="EQS162" s="6"/>
      <c r="EQT162" s="6"/>
      <c r="EQU162" s="6"/>
      <c r="EQV162" s="6"/>
      <c r="EQW162" s="6"/>
      <c r="EQX162" s="6"/>
      <c r="EQY162" s="6"/>
      <c r="EQZ162" s="6"/>
      <c r="ERA162" s="6"/>
      <c r="ERB162" s="6"/>
      <c r="ERC162" s="6"/>
      <c r="ERD162" s="6"/>
      <c r="ERE162" s="6"/>
      <c r="ERF162" s="6"/>
      <c r="ERG162" s="6"/>
      <c r="ERH162" s="6"/>
      <c r="ERI162" s="6"/>
      <c r="ERJ162" s="6"/>
      <c r="ERK162" s="6"/>
      <c r="ERL162" s="6"/>
      <c r="ERM162" s="6"/>
      <c r="ERN162" s="6"/>
      <c r="ERO162" s="6"/>
      <c r="ERP162" s="6"/>
      <c r="ERQ162" s="6"/>
      <c r="ERR162" s="6"/>
      <c r="ERS162" s="6"/>
      <c r="ERT162" s="6"/>
      <c r="ERU162" s="6"/>
      <c r="ERV162" s="6"/>
      <c r="ERW162" s="6"/>
      <c r="ERX162" s="6"/>
      <c r="ERY162" s="6"/>
      <c r="ERZ162" s="6"/>
      <c r="ESA162" s="6"/>
      <c r="ESB162" s="6"/>
      <c r="ESC162" s="6"/>
      <c r="ESD162" s="6"/>
      <c r="ESE162" s="6"/>
      <c r="ESF162" s="6"/>
      <c r="ESG162" s="6"/>
      <c r="ESH162" s="6"/>
      <c r="ESI162" s="6"/>
      <c r="ESJ162" s="6"/>
      <c r="ESK162" s="6"/>
      <c r="ESL162" s="6"/>
      <c r="ESM162" s="6"/>
      <c r="ESN162" s="6"/>
      <c r="ESO162" s="6"/>
      <c r="ESP162" s="6"/>
      <c r="ESQ162" s="6"/>
      <c r="ESR162" s="6"/>
      <c r="ESS162" s="6"/>
      <c r="EST162" s="6"/>
      <c r="ESU162" s="6"/>
      <c r="ESV162" s="6"/>
      <c r="ESW162" s="6"/>
      <c r="ESX162" s="6"/>
      <c r="ESY162" s="6"/>
      <c r="ESZ162" s="6"/>
      <c r="ETA162" s="6"/>
      <c r="ETB162" s="6"/>
      <c r="ETC162" s="6"/>
      <c r="ETD162" s="6"/>
      <c r="ETE162" s="6"/>
      <c r="ETF162" s="6"/>
      <c r="ETG162" s="6"/>
      <c r="ETH162" s="6"/>
      <c r="ETI162" s="6"/>
      <c r="ETJ162" s="6"/>
      <c r="ETK162" s="6"/>
      <c r="ETL162" s="6"/>
      <c r="ETM162" s="6"/>
      <c r="ETN162" s="6"/>
      <c r="ETO162" s="6"/>
      <c r="ETP162" s="6"/>
      <c r="ETQ162" s="6"/>
      <c r="ETR162" s="6"/>
      <c r="ETS162" s="6"/>
      <c r="ETT162" s="6"/>
      <c r="ETU162" s="6"/>
      <c r="ETV162" s="6"/>
      <c r="ETW162" s="6"/>
      <c r="ETX162" s="6"/>
      <c r="ETY162" s="6"/>
      <c r="ETZ162" s="6"/>
      <c r="EUA162" s="6"/>
      <c r="EUB162" s="6"/>
      <c r="EUC162" s="6"/>
      <c r="EUD162" s="6"/>
      <c r="EUE162" s="6"/>
      <c r="EUF162" s="6"/>
      <c r="EUG162" s="6"/>
      <c r="EUH162" s="6"/>
      <c r="EUI162" s="6"/>
      <c r="EUJ162" s="6"/>
      <c r="EUK162" s="6"/>
      <c r="EUL162" s="6"/>
      <c r="EUM162" s="6"/>
      <c r="EUN162" s="6"/>
      <c r="EUO162" s="6"/>
      <c r="EUP162" s="6"/>
      <c r="EUQ162" s="6"/>
      <c r="EUR162" s="6"/>
      <c r="EUS162" s="6"/>
      <c r="EUT162" s="6"/>
      <c r="EUU162" s="6"/>
      <c r="EUV162" s="6"/>
      <c r="EUW162" s="6"/>
      <c r="EUX162" s="6"/>
      <c r="EUY162" s="6"/>
      <c r="EUZ162" s="6"/>
      <c r="EVA162" s="6"/>
      <c r="EVB162" s="6"/>
      <c r="EVC162" s="6"/>
      <c r="EVD162" s="6"/>
      <c r="EVE162" s="6"/>
      <c r="EVF162" s="6"/>
      <c r="EVG162" s="6"/>
      <c r="EVH162" s="6"/>
      <c r="EVI162" s="6"/>
      <c r="EVJ162" s="6"/>
      <c r="EVK162" s="6"/>
      <c r="EVL162" s="6"/>
      <c r="EVM162" s="6"/>
      <c r="EVN162" s="6"/>
      <c r="EVO162" s="6"/>
      <c r="EVP162" s="6"/>
      <c r="EVQ162" s="6"/>
      <c r="EVR162" s="6"/>
      <c r="EVS162" s="6"/>
      <c r="EVT162" s="6"/>
      <c r="EVU162" s="6"/>
      <c r="EVV162" s="6"/>
      <c r="EVW162" s="6"/>
      <c r="EVX162" s="6"/>
      <c r="EVY162" s="6"/>
      <c r="EVZ162" s="6"/>
      <c r="EWA162" s="6"/>
      <c r="EWB162" s="6"/>
      <c r="EWC162" s="6"/>
      <c r="EWD162" s="6"/>
      <c r="EWE162" s="6"/>
      <c r="EWF162" s="6"/>
      <c r="EWG162" s="6"/>
      <c r="EWH162" s="6"/>
      <c r="EWI162" s="6"/>
      <c r="EWJ162" s="6"/>
      <c r="EWK162" s="6"/>
      <c r="EWL162" s="6"/>
      <c r="EWM162" s="6"/>
      <c r="EWN162" s="6"/>
      <c r="EWO162" s="6"/>
      <c r="EWP162" s="6"/>
      <c r="EWQ162" s="6"/>
      <c r="EWR162" s="6"/>
      <c r="EWS162" s="6"/>
      <c r="EWT162" s="6"/>
      <c r="EWU162" s="6"/>
      <c r="EWV162" s="6"/>
      <c r="EWW162" s="6"/>
      <c r="EWX162" s="6"/>
      <c r="EWY162" s="6"/>
      <c r="EWZ162" s="6"/>
      <c r="EXA162" s="6"/>
      <c r="EXB162" s="6"/>
      <c r="EXC162" s="6"/>
      <c r="EXD162" s="6"/>
      <c r="EXE162" s="6"/>
      <c r="EXF162" s="6"/>
      <c r="EXG162" s="6"/>
      <c r="EXH162" s="6"/>
      <c r="EXI162" s="6"/>
      <c r="EXJ162" s="6"/>
      <c r="EXK162" s="6"/>
      <c r="EXL162" s="6"/>
      <c r="EXM162" s="6"/>
      <c r="EXN162" s="6"/>
      <c r="EXO162" s="6"/>
      <c r="EXP162" s="6"/>
      <c r="EXQ162" s="6"/>
      <c r="EXR162" s="6"/>
      <c r="EXS162" s="6"/>
      <c r="EXT162" s="6"/>
      <c r="EXU162" s="6"/>
      <c r="EXV162" s="6"/>
      <c r="EXW162" s="6"/>
      <c r="EXX162" s="6"/>
      <c r="EXY162" s="6"/>
      <c r="EXZ162" s="6"/>
      <c r="EYA162" s="6"/>
      <c r="EYB162" s="6"/>
      <c r="EYC162" s="6"/>
      <c r="EYD162" s="6"/>
      <c r="EYE162" s="6"/>
      <c r="EYF162" s="6"/>
      <c r="EYG162" s="6"/>
      <c r="EYH162" s="6"/>
      <c r="EYI162" s="6"/>
      <c r="EYJ162" s="6"/>
      <c r="EYK162" s="6"/>
      <c r="EYL162" s="6"/>
      <c r="EYM162" s="6"/>
      <c r="EYN162" s="6"/>
      <c r="EYO162" s="6"/>
      <c r="EYP162" s="6"/>
      <c r="EYQ162" s="6"/>
      <c r="EYR162" s="6"/>
      <c r="EYS162" s="6"/>
      <c r="EYT162" s="6"/>
      <c r="EYU162" s="6"/>
      <c r="EYV162" s="6"/>
      <c r="EYW162" s="6"/>
      <c r="EYX162" s="6"/>
      <c r="EYY162" s="6"/>
      <c r="EYZ162" s="6"/>
      <c r="EZA162" s="6"/>
      <c r="EZB162" s="6"/>
      <c r="EZC162" s="6"/>
      <c r="EZD162" s="6"/>
      <c r="EZE162" s="6"/>
      <c r="EZF162" s="6"/>
      <c r="EZG162" s="6"/>
      <c r="EZH162" s="6"/>
      <c r="EZI162" s="6"/>
      <c r="EZJ162" s="6"/>
      <c r="EZK162" s="6"/>
      <c r="EZL162" s="6"/>
      <c r="EZM162" s="6"/>
      <c r="EZN162" s="6"/>
      <c r="EZO162" s="6"/>
      <c r="EZP162" s="6"/>
      <c r="EZQ162" s="6"/>
      <c r="EZR162" s="6"/>
      <c r="EZS162" s="6"/>
      <c r="EZT162" s="6"/>
      <c r="EZU162" s="6"/>
      <c r="EZV162" s="6"/>
      <c r="EZW162" s="6"/>
      <c r="EZX162" s="6"/>
      <c r="EZY162" s="6"/>
      <c r="EZZ162" s="6"/>
      <c r="FAA162" s="6"/>
      <c r="FAB162" s="6"/>
      <c r="FAC162" s="6"/>
      <c r="FAD162" s="6"/>
      <c r="FAE162" s="6"/>
      <c r="FAF162" s="6"/>
      <c r="FAG162" s="6"/>
      <c r="FAH162" s="6"/>
      <c r="FAI162" s="6"/>
      <c r="FAJ162" s="6"/>
      <c r="FAK162" s="6"/>
      <c r="FAL162" s="6"/>
      <c r="FAM162" s="6"/>
      <c r="FAN162" s="6"/>
      <c r="FAO162" s="6"/>
      <c r="FAP162" s="6"/>
      <c r="FAQ162" s="6"/>
      <c r="FAR162" s="6"/>
      <c r="FAS162" s="6"/>
      <c r="FAT162" s="6"/>
      <c r="FAU162" s="6"/>
      <c r="FAV162" s="6"/>
      <c r="FAW162" s="6"/>
      <c r="FAX162" s="6"/>
      <c r="FAY162" s="6"/>
      <c r="FAZ162" s="6"/>
      <c r="FBA162" s="6"/>
      <c r="FBB162" s="6"/>
      <c r="FBC162" s="6"/>
      <c r="FBD162" s="6"/>
      <c r="FBE162" s="6"/>
      <c r="FBF162" s="6"/>
      <c r="FBG162" s="6"/>
      <c r="FBH162" s="6"/>
      <c r="FBI162" s="6"/>
      <c r="FBJ162" s="6"/>
      <c r="FBK162" s="6"/>
      <c r="FBL162" s="6"/>
      <c r="FBM162" s="6"/>
      <c r="FBN162" s="6"/>
      <c r="FBO162" s="6"/>
      <c r="FBP162" s="6"/>
      <c r="FBQ162" s="6"/>
      <c r="FBR162" s="6"/>
      <c r="FBS162" s="6"/>
      <c r="FBT162" s="6"/>
      <c r="FBU162" s="6"/>
      <c r="FBV162" s="6"/>
      <c r="FBW162" s="6"/>
      <c r="FBX162" s="6"/>
      <c r="FBY162" s="6"/>
      <c r="FBZ162" s="6"/>
      <c r="FCA162" s="6"/>
      <c r="FCB162" s="6"/>
      <c r="FCC162" s="6"/>
      <c r="FCD162" s="6"/>
      <c r="FCE162" s="6"/>
      <c r="FCF162" s="6"/>
      <c r="FCG162" s="6"/>
      <c r="FCH162" s="6"/>
      <c r="FCI162" s="6"/>
      <c r="FCJ162" s="6"/>
      <c r="FCK162" s="6"/>
      <c r="FCL162" s="6"/>
      <c r="FCM162" s="6"/>
      <c r="FCN162" s="6"/>
      <c r="FCO162" s="6"/>
      <c r="FCP162" s="6"/>
      <c r="FCQ162" s="6"/>
      <c r="FCR162" s="6"/>
      <c r="FCS162" s="6"/>
      <c r="FCT162" s="6"/>
      <c r="FCU162" s="6"/>
      <c r="FCV162" s="6"/>
      <c r="FCW162" s="6"/>
      <c r="FCX162" s="6"/>
      <c r="FCY162" s="6"/>
      <c r="FCZ162" s="6"/>
      <c r="FDA162" s="6"/>
      <c r="FDB162" s="6"/>
      <c r="FDC162" s="6"/>
      <c r="FDD162" s="6"/>
      <c r="FDE162" s="6"/>
      <c r="FDF162" s="6"/>
      <c r="FDG162" s="6"/>
      <c r="FDH162" s="6"/>
      <c r="FDI162" s="6"/>
      <c r="FDJ162" s="6"/>
      <c r="FDK162" s="6"/>
      <c r="FDL162" s="6"/>
      <c r="FDM162" s="6"/>
      <c r="FDN162" s="6"/>
      <c r="FDO162" s="6"/>
      <c r="FDP162" s="6"/>
      <c r="FDQ162" s="6"/>
      <c r="FDR162" s="6"/>
      <c r="FDS162" s="6"/>
      <c r="FDT162" s="6"/>
      <c r="FDU162" s="6"/>
      <c r="FDV162" s="6"/>
      <c r="FDW162" s="6"/>
      <c r="FDX162" s="6"/>
      <c r="FDY162" s="6"/>
      <c r="FDZ162" s="6"/>
      <c r="FEA162" s="6"/>
      <c r="FEB162" s="6"/>
      <c r="FEC162" s="6"/>
      <c r="FED162" s="6"/>
      <c r="FEE162" s="6"/>
      <c r="FEF162" s="6"/>
      <c r="FEG162" s="6"/>
      <c r="FEH162" s="6"/>
      <c r="FEI162" s="6"/>
      <c r="FEJ162" s="6"/>
      <c r="FEK162" s="6"/>
      <c r="FEL162" s="6"/>
      <c r="FEM162" s="6"/>
      <c r="FEN162" s="6"/>
      <c r="FEO162" s="6"/>
      <c r="FEP162" s="6"/>
      <c r="FEQ162" s="6"/>
      <c r="FER162" s="6"/>
      <c r="FES162" s="6"/>
      <c r="FET162" s="6"/>
      <c r="FEU162" s="6"/>
      <c r="FEV162" s="6"/>
      <c r="FEW162" s="6"/>
      <c r="FEX162" s="6"/>
      <c r="FEY162" s="6"/>
      <c r="FEZ162" s="6"/>
      <c r="FFA162" s="6"/>
      <c r="FFB162" s="6"/>
      <c r="FFC162" s="6"/>
      <c r="FFD162" s="6"/>
      <c r="FFE162" s="6"/>
      <c r="FFF162" s="6"/>
      <c r="FFG162" s="6"/>
      <c r="FFH162" s="6"/>
      <c r="FFI162" s="6"/>
      <c r="FFJ162" s="6"/>
      <c r="FFK162" s="6"/>
      <c r="FFL162" s="6"/>
      <c r="FFM162" s="6"/>
      <c r="FFN162" s="6"/>
      <c r="FFO162" s="6"/>
      <c r="FFP162" s="6"/>
      <c r="FFQ162" s="6"/>
      <c r="FFR162" s="6"/>
      <c r="FFS162" s="6"/>
      <c r="FFT162" s="6"/>
      <c r="FFU162" s="6"/>
      <c r="FFV162" s="6"/>
      <c r="FFW162" s="6"/>
      <c r="FFX162" s="6"/>
      <c r="FFY162" s="6"/>
      <c r="FFZ162" s="6"/>
      <c r="FGA162" s="6"/>
      <c r="FGB162" s="6"/>
      <c r="FGC162" s="6"/>
      <c r="FGD162" s="6"/>
      <c r="FGE162" s="6"/>
      <c r="FGF162" s="6"/>
      <c r="FGG162" s="6"/>
      <c r="FGH162" s="6"/>
      <c r="FGI162" s="6"/>
      <c r="FGJ162" s="6"/>
      <c r="FGK162" s="6"/>
      <c r="FGL162" s="6"/>
      <c r="FGM162" s="6"/>
      <c r="FGN162" s="6"/>
      <c r="FGO162" s="6"/>
      <c r="FGP162" s="6"/>
      <c r="FGQ162" s="6"/>
      <c r="FGR162" s="6"/>
      <c r="FGS162" s="6"/>
      <c r="FGT162" s="6"/>
      <c r="FGU162" s="6"/>
      <c r="FGV162" s="6"/>
      <c r="FGW162" s="6"/>
      <c r="FGX162" s="6"/>
      <c r="FGY162" s="6"/>
      <c r="FGZ162" s="6"/>
      <c r="FHA162" s="6"/>
      <c r="FHB162" s="6"/>
      <c r="FHC162" s="6"/>
      <c r="FHD162" s="6"/>
      <c r="FHE162" s="6"/>
      <c r="FHF162" s="6"/>
      <c r="FHG162" s="6"/>
      <c r="FHH162" s="6"/>
      <c r="FHI162" s="6"/>
      <c r="FHJ162" s="6"/>
      <c r="FHK162" s="6"/>
      <c r="FHL162" s="6"/>
      <c r="FHM162" s="6"/>
      <c r="FHN162" s="6"/>
      <c r="FHO162" s="6"/>
      <c r="FHP162" s="6"/>
      <c r="FHQ162" s="6"/>
      <c r="FHR162" s="6"/>
      <c r="FHS162" s="6"/>
      <c r="FHT162" s="6"/>
      <c r="FHU162" s="6"/>
      <c r="FHV162" s="6"/>
      <c r="FHW162" s="6"/>
      <c r="FHX162" s="6"/>
      <c r="FHY162" s="6"/>
      <c r="FHZ162" s="6"/>
      <c r="FIA162" s="6"/>
      <c r="FIB162" s="6"/>
      <c r="FIC162" s="6"/>
      <c r="FID162" s="6"/>
      <c r="FIE162" s="6"/>
      <c r="FIF162" s="6"/>
      <c r="FIG162" s="6"/>
      <c r="FIH162" s="6"/>
      <c r="FII162" s="6"/>
      <c r="FIJ162" s="6"/>
      <c r="FIK162" s="6"/>
      <c r="FIL162" s="6"/>
      <c r="FIM162" s="6"/>
      <c r="FIN162" s="6"/>
      <c r="FIO162" s="6"/>
      <c r="FIP162" s="6"/>
      <c r="FIQ162" s="6"/>
      <c r="FIR162" s="6"/>
      <c r="FIS162" s="6"/>
      <c r="FIT162" s="6"/>
      <c r="FIU162" s="6"/>
      <c r="FIV162" s="6"/>
      <c r="FIW162" s="6"/>
      <c r="FIX162" s="6"/>
      <c r="FIY162" s="6"/>
      <c r="FIZ162" s="6"/>
      <c r="FJA162" s="6"/>
      <c r="FJB162" s="6"/>
      <c r="FJC162" s="6"/>
      <c r="FJD162" s="6"/>
      <c r="FJE162" s="6"/>
      <c r="FJF162" s="6"/>
      <c r="FJG162" s="6"/>
      <c r="FJH162" s="6"/>
      <c r="FJI162" s="6"/>
      <c r="FJJ162" s="6"/>
      <c r="FJK162" s="6"/>
      <c r="FJL162" s="6"/>
      <c r="FJM162" s="6"/>
      <c r="FJN162" s="6"/>
      <c r="FJO162" s="6"/>
      <c r="FJP162" s="6"/>
      <c r="FJQ162" s="6"/>
      <c r="FJR162" s="6"/>
      <c r="FJS162" s="6"/>
      <c r="FJT162" s="6"/>
      <c r="FJU162" s="6"/>
      <c r="FJV162" s="6"/>
      <c r="FJW162" s="6"/>
      <c r="FJX162" s="6"/>
      <c r="FJY162" s="6"/>
      <c r="FJZ162" s="6"/>
      <c r="FKA162" s="6"/>
      <c r="FKB162" s="6"/>
      <c r="FKC162" s="6"/>
      <c r="FKD162" s="6"/>
      <c r="FKE162" s="6"/>
      <c r="FKF162" s="6"/>
      <c r="FKG162" s="6"/>
      <c r="FKH162" s="6"/>
      <c r="FKI162" s="6"/>
      <c r="FKJ162" s="6"/>
      <c r="FKK162" s="6"/>
      <c r="FKL162" s="6"/>
      <c r="FKM162" s="6"/>
      <c r="FKN162" s="6"/>
      <c r="FKO162" s="6"/>
      <c r="FKP162" s="6"/>
      <c r="FKQ162" s="6"/>
      <c r="FKR162" s="6"/>
      <c r="FKS162" s="6"/>
      <c r="FKT162" s="6"/>
      <c r="FKU162" s="6"/>
      <c r="FKV162" s="6"/>
      <c r="FKW162" s="6"/>
      <c r="FKX162" s="6"/>
      <c r="FKY162" s="6"/>
      <c r="FKZ162" s="6"/>
      <c r="FLA162" s="6"/>
      <c r="FLB162" s="6"/>
      <c r="FLC162" s="6"/>
      <c r="FLD162" s="6"/>
      <c r="FLE162" s="6"/>
      <c r="FLF162" s="6"/>
      <c r="FLG162" s="6"/>
      <c r="FLH162" s="6"/>
      <c r="FLI162" s="6"/>
      <c r="FLJ162" s="6"/>
      <c r="FLK162" s="6"/>
      <c r="FLL162" s="6"/>
      <c r="FLM162" s="6"/>
      <c r="FLN162" s="6"/>
      <c r="FLO162" s="6"/>
      <c r="FLP162" s="6"/>
      <c r="FLQ162" s="6"/>
      <c r="FLR162" s="6"/>
      <c r="FLS162" s="6"/>
      <c r="FLT162" s="6"/>
      <c r="FLU162" s="6"/>
      <c r="FLV162" s="6"/>
      <c r="FLW162" s="6"/>
      <c r="FLX162" s="6"/>
      <c r="FLY162" s="6"/>
      <c r="FLZ162" s="6"/>
      <c r="FMA162" s="6"/>
      <c r="FMB162" s="6"/>
      <c r="FMC162" s="6"/>
      <c r="FMD162" s="6"/>
      <c r="FME162" s="6"/>
      <c r="FMF162" s="6"/>
      <c r="FMG162" s="6"/>
      <c r="FMH162" s="6"/>
      <c r="FMI162" s="6"/>
      <c r="FMJ162" s="6"/>
      <c r="FMK162" s="6"/>
      <c r="FML162" s="6"/>
      <c r="FMM162" s="6"/>
      <c r="FMN162" s="6"/>
      <c r="FMO162" s="6"/>
      <c r="FMP162" s="6"/>
      <c r="FMQ162" s="6"/>
      <c r="FMR162" s="6"/>
      <c r="FMS162" s="6"/>
      <c r="FMT162" s="6"/>
      <c r="FMU162" s="6"/>
      <c r="FMV162" s="6"/>
      <c r="FMW162" s="6"/>
      <c r="FMX162" s="6"/>
      <c r="FMY162" s="6"/>
      <c r="FMZ162" s="6"/>
      <c r="FNA162" s="6"/>
      <c r="FNB162" s="6"/>
      <c r="FNC162" s="6"/>
      <c r="FND162" s="6"/>
      <c r="FNE162" s="6"/>
      <c r="FNF162" s="6"/>
      <c r="FNG162" s="6"/>
      <c r="FNH162" s="6"/>
      <c r="FNI162" s="6"/>
      <c r="FNJ162" s="6"/>
      <c r="FNK162" s="6"/>
      <c r="FNL162" s="6"/>
      <c r="FNM162" s="6"/>
      <c r="FNN162" s="6"/>
      <c r="FNO162" s="6"/>
      <c r="FNP162" s="6"/>
      <c r="FNQ162" s="6"/>
      <c r="FNR162" s="6"/>
      <c r="FNS162" s="6"/>
      <c r="FNT162" s="6"/>
      <c r="FNU162" s="6"/>
      <c r="FNV162" s="6"/>
      <c r="FNW162" s="6"/>
      <c r="FNX162" s="6"/>
      <c r="FNY162" s="6"/>
      <c r="FNZ162" s="6"/>
      <c r="FOA162" s="6"/>
      <c r="FOB162" s="6"/>
      <c r="FOC162" s="6"/>
      <c r="FOD162" s="6"/>
      <c r="FOE162" s="6"/>
      <c r="FOF162" s="6"/>
      <c r="FOG162" s="6"/>
      <c r="FOH162" s="6"/>
      <c r="FOI162" s="6"/>
      <c r="FOJ162" s="6"/>
      <c r="FOK162" s="6"/>
      <c r="FOL162" s="6"/>
      <c r="FOM162" s="6"/>
      <c r="FON162" s="6"/>
      <c r="FOO162" s="6"/>
      <c r="FOP162" s="6"/>
      <c r="FOQ162" s="6"/>
      <c r="FOR162" s="6"/>
      <c r="FOS162" s="6"/>
      <c r="FOT162" s="6"/>
      <c r="FOU162" s="6"/>
      <c r="FOV162" s="6"/>
      <c r="FOW162" s="6"/>
      <c r="FOX162" s="6"/>
      <c r="FOY162" s="6"/>
      <c r="FOZ162" s="6"/>
      <c r="FPA162" s="6"/>
      <c r="FPB162" s="6"/>
      <c r="FPC162" s="6"/>
      <c r="FPD162" s="6"/>
      <c r="FPE162" s="6"/>
      <c r="FPF162" s="6"/>
      <c r="FPG162" s="6"/>
      <c r="FPH162" s="6"/>
      <c r="FPI162" s="6"/>
      <c r="FPJ162" s="6"/>
      <c r="FPK162" s="6"/>
      <c r="FPL162" s="6"/>
      <c r="FPM162" s="6"/>
      <c r="FPN162" s="6"/>
      <c r="FPO162" s="6"/>
      <c r="FPP162" s="6"/>
      <c r="FPQ162" s="6"/>
      <c r="FPR162" s="6"/>
      <c r="FPS162" s="6"/>
      <c r="FPT162" s="6"/>
      <c r="FPU162" s="6"/>
      <c r="FPV162" s="6"/>
      <c r="FPW162" s="6"/>
      <c r="FPX162" s="6"/>
      <c r="FPY162" s="6"/>
      <c r="FPZ162" s="6"/>
      <c r="FQA162" s="6"/>
      <c r="FQB162" s="6"/>
      <c r="FQC162" s="6"/>
      <c r="FQD162" s="6"/>
      <c r="FQE162" s="6"/>
      <c r="FQF162" s="6"/>
      <c r="FQG162" s="6"/>
      <c r="FQH162" s="6"/>
      <c r="FQI162" s="6"/>
      <c r="FQJ162" s="6"/>
      <c r="FQK162" s="6"/>
      <c r="FQL162" s="6"/>
      <c r="FQM162" s="6"/>
      <c r="FQN162" s="6"/>
      <c r="FQO162" s="6"/>
      <c r="FQP162" s="6"/>
      <c r="FQQ162" s="6"/>
      <c r="FQR162" s="6"/>
      <c r="FQS162" s="6"/>
      <c r="FQT162" s="6"/>
      <c r="FQU162" s="6"/>
      <c r="FQV162" s="6"/>
      <c r="FQW162" s="6"/>
      <c r="FQX162" s="6"/>
      <c r="FQY162" s="6"/>
      <c r="FQZ162" s="6"/>
      <c r="FRA162" s="6"/>
      <c r="FRB162" s="6"/>
      <c r="FRC162" s="6"/>
      <c r="FRD162" s="6"/>
      <c r="FRE162" s="6"/>
      <c r="FRF162" s="6"/>
      <c r="FRG162" s="6"/>
      <c r="FRH162" s="6"/>
      <c r="FRI162" s="6"/>
      <c r="FRJ162" s="6"/>
      <c r="FRK162" s="6"/>
      <c r="FRL162" s="6"/>
      <c r="FRM162" s="6"/>
      <c r="FRN162" s="6"/>
      <c r="FRO162" s="6"/>
      <c r="FRP162" s="6"/>
      <c r="FRQ162" s="6"/>
      <c r="FRR162" s="6"/>
      <c r="FRS162" s="6"/>
      <c r="FRT162" s="6"/>
      <c r="FRU162" s="6"/>
      <c r="FRV162" s="6"/>
      <c r="FRW162" s="6"/>
      <c r="FRX162" s="6"/>
      <c r="FRY162" s="6"/>
      <c r="FRZ162" s="6"/>
      <c r="FSA162" s="6"/>
      <c r="FSB162" s="6"/>
      <c r="FSC162" s="6"/>
      <c r="FSD162" s="6"/>
      <c r="FSE162" s="6"/>
      <c r="FSF162" s="6"/>
      <c r="FSG162" s="6"/>
      <c r="FSH162" s="6"/>
      <c r="FSI162" s="6"/>
      <c r="FSJ162" s="6"/>
      <c r="FSK162" s="6"/>
      <c r="FSL162" s="6"/>
      <c r="FSM162" s="6"/>
      <c r="FSN162" s="6"/>
      <c r="FSO162" s="6"/>
      <c r="FSP162" s="6"/>
      <c r="FSQ162" s="6"/>
      <c r="FSR162" s="6"/>
      <c r="FSS162" s="6"/>
      <c r="FST162" s="6"/>
      <c r="FSU162" s="6"/>
      <c r="FSV162" s="6"/>
      <c r="FSW162" s="6"/>
      <c r="FSX162" s="6"/>
      <c r="FSY162" s="6"/>
      <c r="FSZ162" s="6"/>
      <c r="FTA162" s="6"/>
      <c r="FTB162" s="6"/>
      <c r="FTC162" s="6"/>
      <c r="FTD162" s="6"/>
      <c r="FTE162" s="6"/>
      <c r="FTF162" s="6"/>
      <c r="FTG162" s="6"/>
      <c r="FTH162" s="6"/>
      <c r="FTI162" s="6"/>
      <c r="FTJ162" s="6"/>
      <c r="FTK162" s="6"/>
      <c r="FTL162" s="6"/>
      <c r="FTM162" s="6"/>
      <c r="FTN162" s="6"/>
      <c r="FTO162" s="6"/>
      <c r="FTP162" s="6"/>
      <c r="FTQ162" s="6"/>
      <c r="FTR162" s="6"/>
      <c r="FTS162" s="6"/>
      <c r="FTT162" s="6"/>
      <c r="FTU162" s="6"/>
      <c r="FTV162" s="6"/>
      <c r="FTW162" s="6"/>
      <c r="FTX162" s="6"/>
      <c r="FTY162" s="6"/>
      <c r="FTZ162" s="6"/>
      <c r="FUA162" s="6"/>
      <c r="FUB162" s="6"/>
      <c r="FUC162" s="6"/>
      <c r="FUD162" s="6"/>
      <c r="FUE162" s="6"/>
      <c r="FUF162" s="6"/>
      <c r="FUG162" s="6"/>
      <c r="FUH162" s="6"/>
      <c r="FUI162" s="6"/>
      <c r="FUJ162" s="6"/>
      <c r="FUK162" s="6"/>
      <c r="FUL162" s="6"/>
      <c r="FUM162" s="6"/>
      <c r="FUN162" s="6"/>
      <c r="FUO162" s="6"/>
      <c r="FUP162" s="6"/>
      <c r="FUQ162" s="6"/>
      <c r="FUR162" s="6"/>
      <c r="FUS162" s="6"/>
      <c r="FUT162" s="6"/>
      <c r="FUU162" s="6"/>
      <c r="FUV162" s="6"/>
      <c r="FUW162" s="6"/>
      <c r="FUX162" s="6"/>
      <c r="FUY162" s="6"/>
      <c r="FUZ162" s="6"/>
      <c r="FVA162" s="6"/>
      <c r="FVB162" s="6"/>
      <c r="FVC162" s="6"/>
      <c r="FVD162" s="6"/>
      <c r="FVE162" s="6"/>
      <c r="FVF162" s="6"/>
      <c r="FVG162" s="6"/>
      <c r="FVH162" s="6"/>
      <c r="FVI162" s="6"/>
      <c r="FVJ162" s="6"/>
      <c r="FVK162" s="6"/>
      <c r="FVL162" s="6"/>
      <c r="FVM162" s="6"/>
      <c r="FVN162" s="6"/>
      <c r="FVO162" s="6"/>
      <c r="FVP162" s="6"/>
      <c r="FVQ162" s="6"/>
      <c r="FVR162" s="6"/>
      <c r="FVS162" s="6"/>
      <c r="FVT162" s="6"/>
      <c r="FVU162" s="6"/>
      <c r="FVV162" s="6"/>
      <c r="FVW162" s="6"/>
      <c r="FVX162" s="6"/>
      <c r="FVY162" s="6"/>
      <c r="FVZ162" s="6"/>
      <c r="FWA162" s="6"/>
      <c r="FWB162" s="6"/>
      <c r="FWC162" s="6"/>
      <c r="FWD162" s="6"/>
      <c r="FWE162" s="6"/>
      <c r="FWF162" s="6"/>
      <c r="FWG162" s="6"/>
      <c r="FWH162" s="6"/>
      <c r="FWI162" s="6"/>
      <c r="FWJ162" s="6"/>
      <c r="FWK162" s="6"/>
      <c r="FWL162" s="6"/>
      <c r="FWM162" s="6"/>
      <c r="FWN162" s="6"/>
      <c r="FWO162" s="6"/>
      <c r="FWP162" s="6"/>
      <c r="FWQ162" s="6"/>
      <c r="FWR162" s="6"/>
      <c r="FWS162" s="6"/>
      <c r="FWT162" s="6"/>
      <c r="FWU162" s="6"/>
      <c r="FWV162" s="6"/>
      <c r="FWW162" s="6"/>
      <c r="FWX162" s="6"/>
      <c r="FWY162" s="6"/>
      <c r="FWZ162" s="6"/>
      <c r="FXA162" s="6"/>
      <c r="FXB162" s="6"/>
      <c r="FXC162" s="6"/>
      <c r="FXD162" s="6"/>
      <c r="FXE162" s="6"/>
      <c r="FXF162" s="6"/>
      <c r="FXG162" s="6"/>
      <c r="FXH162" s="6"/>
      <c r="FXI162" s="6"/>
      <c r="FXJ162" s="6"/>
      <c r="FXK162" s="6"/>
      <c r="FXL162" s="6"/>
      <c r="FXM162" s="6"/>
      <c r="FXN162" s="6"/>
      <c r="FXO162" s="6"/>
      <c r="FXP162" s="6"/>
      <c r="FXQ162" s="6"/>
      <c r="FXR162" s="6"/>
      <c r="FXS162" s="6"/>
      <c r="FXT162" s="6"/>
      <c r="FXU162" s="6"/>
      <c r="FXV162" s="6"/>
      <c r="FXW162" s="6"/>
      <c r="FXX162" s="6"/>
      <c r="FXY162" s="6"/>
      <c r="FXZ162" s="6"/>
      <c r="FYA162" s="6"/>
      <c r="FYB162" s="6"/>
      <c r="FYC162" s="6"/>
      <c r="FYD162" s="6"/>
      <c r="FYE162" s="6"/>
      <c r="FYF162" s="6"/>
      <c r="FYG162" s="6"/>
      <c r="FYH162" s="6"/>
      <c r="FYI162" s="6"/>
      <c r="FYJ162" s="6"/>
      <c r="FYK162" s="6"/>
      <c r="FYL162" s="6"/>
      <c r="FYM162" s="6"/>
      <c r="FYN162" s="6"/>
      <c r="FYO162" s="6"/>
      <c r="FYP162" s="6"/>
      <c r="FYQ162" s="6"/>
      <c r="FYR162" s="6"/>
      <c r="FYS162" s="6"/>
      <c r="FYT162" s="6"/>
      <c r="FYU162" s="6"/>
      <c r="FYV162" s="6"/>
      <c r="FYW162" s="6"/>
      <c r="FYX162" s="6"/>
      <c r="FYY162" s="6"/>
      <c r="FYZ162" s="6"/>
      <c r="FZA162" s="6"/>
      <c r="FZB162" s="6"/>
      <c r="FZC162" s="6"/>
      <c r="FZD162" s="6"/>
      <c r="FZE162" s="6"/>
      <c r="FZF162" s="6"/>
      <c r="FZG162" s="6"/>
      <c r="FZH162" s="6"/>
      <c r="FZI162" s="6"/>
      <c r="FZJ162" s="6"/>
      <c r="FZK162" s="6"/>
      <c r="FZL162" s="6"/>
      <c r="FZM162" s="6"/>
      <c r="FZN162" s="6"/>
      <c r="FZO162" s="6"/>
      <c r="FZP162" s="6"/>
      <c r="FZQ162" s="6"/>
      <c r="FZR162" s="6"/>
      <c r="FZS162" s="6"/>
      <c r="FZT162" s="6"/>
      <c r="FZU162" s="6"/>
      <c r="FZV162" s="6"/>
      <c r="FZW162" s="6"/>
      <c r="FZX162" s="6"/>
      <c r="FZY162" s="6"/>
      <c r="FZZ162" s="6"/>
      <c r="GAA162" s="6"/>
      <c r="GAB162" s="6"/>
      <c r="GAC162" s="6"/>
      <c r="GAD162" s="6"/>
      <c r="GAE162" s="6"/>
      <c r="GAF162" s="6"/>
      <c r="GAG162" s="6"/>
      <c r="GAH162" s="6"/>
      <c r="GAI162" s="6"/>
      <c r="GAJ162" s="6"/>
      <c r="GAK162" s="6"/>
      <c r="GAL162" s="6"/>
      <c r="GAM162" s="6"/>
      <c r="GAN162" s="6"/>
      <c r="GAO162" s="6"/>
      <c r="GAP162" s="6"/>
      <c r="GAQ162" s="6"/>
      <c r="GAR162" s="6"/>
      <c r="GAS162" s="6"/>
      <c r="GAT162" s="6"/>
      <c r="GAU162" s="6"/>
      <c r="GAV162" s="6"/>
      <c r="GAW162" s="6"/>
      <c r="GAX162" s="6"/>
      <c r="GAY162" s="6"/>
      <c r="GAZ162" s="6"/>
      <c r="GBA162" s="6"/>
      <c r="GBB162" s="6"/>
      <c r="GBC162" s="6"/>
      <c r="GBD162" s="6"/>
      <c r="GBE162" s="6"/>
      <c r="GBF162" s="6"/>
      <c r="GBG162" s="6"/>
      <c r="GBH162" s="6"/>
      <c r="GBI162" s="6"/>
      <c r="GBJ162" s="6"/>
      <c r="GBK162" s="6"/>
      <c r="GBL162" s="6"/>
      <c r="GBM162" s="6"/>
      <c r="GBN162" s="6"/>
      <c r="GBO162" s="6"/>
      <c r="GBP162" s="6"/>
      <c r="GBQ162" s="6"/>
      <c r="GBR162" s="6"/>
      <c r="GBS162" s="6"/>
      <c r="GBT162" s="6"/>
      <c r="GBU162" s="6"/>
      <c r="GBV162" s="6"/>
      <c r="GBW162" s="6"/>
      <c r="GBX162" s="6"/>
      <c r="GBY162" s="6"/>
      <c r="GBZ162" s="6"/>
      <c r="GCA162" s="6"/>
      <c r="GCB162" s="6"/>
      <c r="GCC162" s="6"/>
      <c r="GCD162" s="6"/>
      <c r="GCE162" s="6"/>
      <c r="GCF162" s="6"/>
      <c r="GCG162" s="6"/>
      <c r="GCH162" s="6"/>
      <c r="GCI162" s="6"/>
      <c r="GCJ162" s="6"/>
      <c r="GCK162" s="6"/>
      <c r="GCL162" s="6"/>
      <c r="GCM162" s="6"/>
      <c r="GCN162" s="6"/>
      <c r="GCO162" s="6"/>
      <c r="GCP162" s="6"/>
      <c r="GCQ162" s="6"/>
      <c r="GCR162" s="6"/>
      <c r="GCS162" s="6"/>
      <c r="GCT162" s="6"/>
      <c r="GCU162" s="6"/>
      <c r="GCV162" s="6"/>
      <c r="GCW162" s="6"/>
      <c r="GCX162" s="6"/>
      <c r="GCY162" s="6"/>
      <c r="GCZ162" s="6"/>
      <c r="GDA162" s="6"/>
      <c r="GDB162" s="6"/>
      <c r="GDC162" s="6"/>
      <c r="GDD162" s="6"/>
      <c r="GDE162" s="6"/>
      <c r="GDF162" s="6"/>
      <c r="GDG162" s="6"/>
      <c r="GDH162" s="6"/>
      <c r="GDI162" s="6"/>
      <c r="GDJ162" s="6"/>
      <c r="GDK162" s="6"/>
      <c r="GDL162" s="6"/>
      <c r="GDM162" s="6"/>
      <c r="GDN162" s="6"/>
      <c r="GDO162" s="6"/>
      <c r="GDP162" s="6"/>
      <c r="GDQ162" s="6"/>
      <c r="GDR162" s="6"/>
      <c r="GDS162" s="6"/>
      <c r="GDT162" s="6"/>
      <c r="GDU162" s="6"/>
      <c r="GDV162" s="6"/>
      <c r="GDW162" s="6"/>
      <c r="GDX162" s="6"/>
      <c r="GDY162" s="6"/>
      <c r="GDZ162" s="6"/>
      <c r="GEA162" s="6"/>
      <c r="GEB162" s="6"/>
      <c r="GEC162" s="6"/>
      <c r="GED162" s="6"/>
      <c r="GEE162" s="6"/>
      <c r="GEF162" s="6"/>
      <c r="GEG162" s="6"/>
      <c r="GEH162" s="6"/>
      <c r="GEI162" s="6"/>
      <c r="GEJ162" s="6"/>
      <c r="GEK162" s="6"/>
      <c r="GEL162" s="6"/>
      <c r="GEM162" s="6"/>
      <c r="GEN162" s="6"/>
      <c r="GEO162" s="6"/>
      <c r="GEP162" s="6"/>
      <c r="GEQ162" s="6"/>
      <c r="GER162" s="6"/>
      <c r="GES162" s="6"/>
      <c r="GET162" s="6"/>
      <c r="GEU162" s="6"/>
      <c r="GEV162" s="6"/>
      <c r="GEW162" s="6"/>
      <c r="GEX162" s="6"/>
      <c r="GEY162" s="6"/>
      <c r="GEZ162" s="6"/>
      <c r="GFA162" s="6"/>
      <c r="GFB162" s="6"/>
      <c r="GFC162" s="6"/>
      <c r="GFD162" s="6"/>
      <c r="GFE162" s="6"/>
      <c r="GFF162" s="6"/>
      <c r="GFG162" s="6"/>
      <c r="GFH162" s="6"/>
      <c r="GFI162" s="6"/>
      <c r="GFJ162" s="6"/>
      <c r="GFK162" s="6"/>
      <c r="GFL162" s="6"/>
      <c r="GFM162" s="6"/>
      <c r="GFN162" s="6"/>
      <c r="GFO162" s="6"/>
      <c r="GFP162" s="6"/>
      <c r="GFQ162" s="6"/>
      <c r="GFR162" s="6"/>
      <c r="GFS162" s="6"/>
      <c r="GFT162" s="6"/>
      <c r="GFU162" s="6"/>
      <c r="GFV162" s="6"/>
      <c r="GFW162" s="6"/>
      <c r="GFX162" s="6"/>
      <c r="GFY162" s="6"/>
      <c r="GFZ162" s="6"/>
      <c r="GGA162" s="6"/>
      <c r="GGB162" s="6"/>
      <c r="GGC162" s="6"/>
      <c r="GGD162" s="6"/>
      <c r="GGE162" s="6"/>
      <c r="GGF162" s="6"/>
      <c r="GGG162" s="6"/>
      <c r="GGH162" s="6"/>
      <c r="GGI162" s="6"/>
      <c r="GGJ162" s="6"/>
      <c r="GGK162" s="6"/>
      <c r="GGL162" s="6"/>
      <c r="GGM162" s="6"/>
      <c r="GGN162" s="6"/>
      <c r="GGO162" s="6"/>
      <c r="GGP162" s="6"/>
      <c r="GGQ162" s="6"/>
      <c r="GGR162" s="6"/>
      <c r="GGS162" s="6"/>
      <c r="GGT162" s="6"/>
      <c r="GGU162" s="6"/>
      <c r="GGV162" s="6"/>
      <c r="GGW162" s="6"/>
      <c r="GGX162" s="6"/>
      <c r="GGY162" s="6"/>
      <c r="GGZ162" s="6"/>
      <c r="GHA162" s="6"/>
      <c r="GHB162" s="6"/>
      <c r="GHC162" s="6"/>
      <c r="GHD162" s="6"/>
      <c r="GHE162" s="6"/>
      <c r="GHF162" s="6"/>
      <c r="GHG162" s="6"/>
      <c r="GHH162" s="6"/>
      <c r="GHI162" s="6"/>
      <c r="GHJ162" s="6"/>
      <c r="GHK162" s="6"/>
      <c r="GHL162" s="6"/>
      <c r="GHM162" s="6"/>
      <c r="GHN162" s="6"/>
      <c r="GHO162" s="6"/>
      <c r="GHP162" s="6"/>
      <c r="GHQ162" s="6"/>
      <c r="GHR162" s="6"/>
      <c r="GHS162" s="6"/>
      <c r="GHT162" s="6"/>
      <c r="GHU162" s="6"/>
      <c r="GHV162" s="6"/>
      <c r="GHW162" s="6"/>
      <c r="GHX162" s="6"/>
      <c r="GHY162" s="6"/>
      <c r="GHZ162" s="6"/>
      <c r="GIA162" s="6"/>
      <c r="GIB162" s="6"/>
      <c r="GIC162" s="6"/>
      <c r="GID162" s="6"/>
      <c r="GIE162" s="6"/>
      <c r="GIF162" s="6"/>
      <c r="GIG162" s="6"/>
      <c r="GIH162" s="6"/>
      <c r="GII162" s="6"/>
      <c r="GIJ162" s="6"/>
      <c r="GIK162" s="6"/>
      <c r="GIL162" s="6"/>
      <c r="GIM162" s="6"/>
      <c r="GIN162" s="6"/>
      <c r="GIO162" s="6"/>
      <c r="GIP162" s="6"/>
      <c r="GIQ162" s="6"/>
      <c r="GIR162" s="6"/>
      <c r="GIS162" s="6"/>
      <c r="GIT162" s="6"/>
      <c r="GIU162" s="6"/>
      <c r="GIV162" s="6"/>
      <c r="GIW162" s="6"/>
      <c r="GIX162" s="6"/>
      <c r="GIY162" s="6"/>
      <c r="GIZ162" s="6"/>
      <c r="GJA162" s="6"/>
      <c r="GJB162" s="6"/>
      <c r="GJC162" s="6"/>
      <c r="GJD162" s="6"/>
      <c r="GJE162" s="6"/>
      <c r="GJF162" s="6"/>
      <c r="GJG162" s="6"/>
      <c r="GJH162" s="6"/>
      <c r="GJI162" s="6"/>
      <c r="GJJ162" s="6"/>
      <c r="GJK162" s="6"/>
      <c r="GJL162" s="6"/>
      <c r="GJM162" s="6"/>
      <c r="GJN162" s="6"/>
      <c r="GJO162" s="6"/>
      <c r="GJP162" s="6"/>
      <c r="GJQ162" s="6"/>
      <c r="GJR162" s="6"/>
      <c r="GJS162" s="6"/>
      <c r="GJT162" s="6"/>
      <c r="GJU162" s="6"/>
      <c r="GJV162" s="6"/>
      <c r="GJW162" s="6"/>
      <c r="GJX162" s="6"/>
      <c r="GJY162" s="6"/>
      <c r="GJZ162" s="6"/>
      <c r="GKA162" s="6"/>
      <c r="GKB162" s="6"/>
      <c r="GKC162" s="6"/>
      <c r="GKD162" s="6"/>
      <c r="GKE162" s="6"/>
      <c r="GKF162" s="6"/>
      <c r="GKG162" s="6"/>
      <c r="GKH162" s="6"/>
      <c r="GKI162" s="6"/>
      <c r="GKJ162" s="6"/>
      <c r="GKK162" s="6"/>
      <c r="GKL162" s="6"/>
      <c r="GKM162" s="6"/>
      <c r="GKN162" s="6"/>
      <c r="GKO162" s="6"/>
      <c r="GKP162" s="6"/>
      <c r="GKQ162" s="6"/>
      <c r="GKR162" s="6"/>
      <c r="GKS162" s="6"/>
      <c r="GKT162" s="6"/>
      <c r="GKU162" s="6"/>
      <c r="GKV162" s="6"/>
      <c r="GKW162" s="6"/>
      <c r="GKX162" s="6"/>
      <c r="GKY162" s="6"/>
      <c r="GKZ162" s="6"/>
      <c r="GLA162" s="6"/>
      <c r="GLB162" s="6"/>
      <c r="GLC162" s="6"/>
      <c r="GLD162" s="6"/>
      <c r="GLE162" s="6"/>
      <c r="GLF162" s="6"/>
      <c r="GLG162" s="6"/>
      <c r="GLH162" s="6"/>
      <c r="GLI162" s="6"/>
      <c r="GLJ162" s="6"/>
      <c r="GLK162" s="6"/>
      <c r="GLL162" s="6"/>
      <c r="GLM162" s="6"/>
      <c r="GLN162" s="6"/>
      <c r="GLO162" s="6"/>
      <c r="GLP162" s="6"/>
      <c r="GLQ162" s="6"/>
      <c r="GLR162" s="6"/>
      <c r="GLS162" s="6"/>
      <c r="GLT162" s="6"/>
      <c r="GLU162" s="6"/>
      <c r="GLV162" s="6"/>
      <c r="GLW162" s="6"/>
      <c r="GLX162" s="6"/>
      <c r="GLY162" s="6"/>
      <c r="GLZ162" s="6"/>
      <c r="GMA162" s="6"/>
      <c r="GMB162" s="6"/>
      <c r="GMC162" s="6"/>
      <c r="GMD162" s="6"/>
      <c r="GME162" s="6"/>
      <c r="GMF162" s="6"/>
      <c r="GMG162" s="6"/>
      <c r="GMH162" s="6"/>
      <c r="GMI162" s="6"/>
      <c r="GMJ162" s="6"/>
      <c r="GMK162" s="6"/>
      <c r="GML162" s="6"/>
      <c r="GMM162" s="6"/>
      <c r="GMN162" s="6"/>
      <c r="GMO162" s="6"/>
      <c r="GMP162" s="6"/>
      <c r="GMQ162" s="6"/>
      <c r="GMR162" s="6"/>
      <c r="GMS162" s="6"/>
      <c r="GMT162" s="6"/>
      <c r="GMU162" s="6"/>
      <c r="GMV162" s="6"/>
      <c r="GMW162" s="6"/>
      <c r="GMX162" s="6"/>
      <c r="GMY162" s="6"/>
      <c r="GMZ162" s="6"/>
      <c r="GNA162" s="6"/>
      <c r="GNB162" s="6"/>
      <c r="GNC162" s="6"/>
      <c r="GND162" s="6"/>
      <c r="GNE162" s="6"/>
      <c r="GNF162" s="6"/>
      <c r="GNG162" s="6"/>
      <c r="GNH162" s="6"/>
      <c r="GNI162" s="6"/>
      <c r="GNJ162" s="6"/>
      <c r="GNK162" s="6"/>
      <c r="GNL162" s="6"/>
      <c r="GNM162" s="6"/>
      <c r="GNN162" s="6"/>
      <c r="GNO162" s="6"/>
      <c r="GNP162" s="6"/>
      <c r="GNQ162" s="6"/>
      <c r="GNR162" s="6"/>
      <c r="GNS162" s="6"/>
      <c r="GNT162" s="6"/>
      <c r="GNU162" s="6"/>
      <c r="GNV162" s="6"/>
      <c r="GNW162" s="6"/>
      <c r="GNX162" s="6"/>
      <c r="GNY162" s="6"/>
      <c r="GNZ162" s="6"/>
      <c r="GOA162" s="6"/>
      <c r="GOB162" s="6"/>
      <c r="GOC162" s="6"/>
      <c r="GOD162" s="6"/>
      <c r="GOE162" s="6"/>
      <c r="GOF162" s="6"/>
      <c r="GOG162" s="6"/>
      <c r="GOH162" s="6"/>
      <c r="GOI162" s="6"/>
      <c r="GOJ162" s="6"/>
      <c r="GOK162" s="6"/>
      <c r="GOL162" s="6"/>
      <c r="GOM162" s="6"/>
      <c r="GON162" s="6"/>
      <c r="GOO162" s="6"/>
      <c r="GOP162" s="6"/>
      <c r="GOQ162" s="6"/>
      <c r="GOR162" s="6"/>
      <c r="GOS162" s="6"/>
      <c r="GOT162" s="6"/>
      <c r="GOU162" s="6"/>
      <c r="GOV162" s="6"/>
      <c r="GOW162" s="6"/>
      <c r="GOX162" s="6"/>
      <c r="GOY162" s="6"/>
      <c r="GOZ162" s="6"/>
      <c r="GPA162" s="6"/>
      <c r="GPB162" s="6"/>
      <c r="GPC162" s="6"/>
      <c r="GPD162" s="6"/>
      <c r="GPE162" s="6"/>
      <c r="GPF162" s="6"/>
      <c r="GPG162" s="6"/>
      <c r="GPH162" s="6"/>
      <c r="GPI162" s="6"/>
      <c r="GPJ162" s="6"/>
      <c r="GPK162" s="6"/>
      <c r="GPL162" s="6"/>
      <c r="GPM162" s="6"/>
      <c r="GPN162" s="6"/>
      <c r="GPO162" s="6"/>
      <c r="GPP162" s="6"/>
      <c r="GPQ162" s="6"/>
      <c r="GPR162" s="6"/>
      <c r="GPS162" s="6"/>
      <c r="GPT162" s="6"/>
      <c r="GPU162" s="6"/>
      <c r="GPV162" s="6"/>
      <c r="GPW162" s="6"/>
      <c r="GPX162" s="6"/>
      <c r="GPY162" s="6"/>
      <c r="GPZ162" s="6"/>
      <c r="GQA162" s="6"/>
      <c r="GQB162" s="6"/>
      <c r="GQC162" s="6"/>
      <c r="GQD162" s="6"/>
      <c r="GQE162" s="6"/>
      <c r="GQF162" s="6"/>
      <c r="GQG162" s="6"/>
      <c r="GQH162" s="6"/>
      <c r="GQI162" s="6"/>
      <c r="GQJ162" s="6"/>
      <c r="GQK162" s="6"/>
      <c r="GQL162" s="6"/>
      <c r="GQM162" s="6"/>
      <c r="GQN162" s="6"/>
      <c r="GQO162" s="6"/>
      <c r="GQP162" s="6"/>
      <c r="GQQ162" s="6"/>
      <c r="GQR162" s="6"/>
      <c r="GQS162" s="6"/>
      <c r="GQT162" s="6"/>
      <c r="GQU162" s="6"/>
      <c r="GQV162" s="6"/>
      <c r="GQW162" s="6"/>
      <c r="GQX162" s="6"/>
      <c r="GQY162" s="6"/>
      <c r="GQZ162" s="6"/>
      <c r="GRA162" s="6"/>
      <c r="GRB162" s="6"/>
      <c r="GRC162" s="6"/>
      <c r="GRD162" s="6"/>
      <c r="GRE162" s="6"/>
      <c r="GRF162" s="6"/>
      <c r="GRG162" s="6"/>
      <c r="GRH162" s="6"/>
      <c r="GRI162" s="6"/>
      <c r="GRJ162" s="6"/>
      <c r="GRK162" s="6"/>
      <c r="GRL162" s="6"/>
      <c r="GRM162" s="6"/>
      <c r="GRN162" s="6"/>
      <c r="GRO162" s="6"/>
      <c r="GRP162" s="6"/>
      <c r="GRQ162" s="6"/>
      <c r="GRR162" s="6"/>
      <c r="GRS162" s="6"/>
      <c r="GRT162" s="6"/>
      <c r="GRU162" s="6"/>
      <c r="GRV162" s="6"/>
      <c r="GRW162" s="6"/>
      <c r="GRX162" s="6"/>
      <c r="GRY162" s="6"/>
      <c r="GRZ162" s="6"/>
      <c r="GSA162" s="6"/>
      <c r="GSB162" s="6"/>
      <c r="GSC162" s="6"/>
      <c r="GSD162" s="6"/>
      <c r="GSE162" s="6"/>
      <c r="GSF162" s="6"/>
      <c r="GSG162" s="6"/>
      <c r="GSH162" s="6"/>
      <c r="GSI162" s="6"/>
      <c r="GSJ162" s="6"/>
      <c r="GSK162" s="6"/>
      <c r="GSL162" s="6"/>
      <c r="GSM162" s="6"/>
      <c r="GSN162" s="6"/>
      <c r="GSO162" s="6"/>
      <c r="GSP162" s="6"/>
      <c r="GSQ162" s="6"/>
      <c r="GSR162" s="6"/>
      <c r="GSS162" s="6"/>
      <c r="GST162" s="6"/>
      <c r="GSU162" s="6"/>
      <c r="GSV162" s="6"/>
      <c r="GSW162" s="6"/>
      <c r="GSX162" s="6"/>
      <c r="GSY162" s="6"/>
      <c r="GSZ162" s="6"/>
      <c r="GTA162" s="6"/>
      <c r="GTB162" s="6"/>
      <c r="GTC162" s="6"/>
      <c r="GTD162" s="6"/>
      <c r="GTE162" s="6"/>
      <c r="GTF162" s="6"/>
      <c r="GTG162" s="6"/>
      <c r="GTH162" s="6"/>
      <c r="GTI162" s="6"/>
      <c r="GTJ162" s="6"/>
      <c r="GTK162" s="6"/>
      <c r="GTL162" s="6"/>
      <c r="GTM162" s="6"/>
      <c r="GTN162" s="6"/>
      <c r="GTO162" s="6"/>
      <c r="GTP162" s="6"/>
      <c r="GTQ162" s="6"/>
      <c r="GTR162" s="6"/>
      <c r="GTS162" s="6"/>
      <c r="GTT162" s="6"/>
      <c r="GTU162" s="6"/>
      <c r="GTV162" s="6"/>
      <c r="GTW162" s="6"/>
      <c r="GTX162" s="6"/>
      <c r="GTY162" s="6"/>
      <c r="GTZ162" s="6"/>
      <c r="GUA162" s="6"/>
      <c r="GUB162" s="6"/>
      <c r="GUC162" s="6"/>
      <c r="GUD162" s="6"/>
      <c r="GUE162" s="6"/>
      <c r="GUF162" s="6"/>
      <c r="GUG162" s="6"/>
      <c r="GUH162" s="6"/>
      <c r="GUI162" s="6"/>
      <c r="GUJ162" s="6"/>
      <c r="GUK162" s="6"/>
      <c r="GUL162" s="6"/>
      <c r="GUM162" s="6"/>
      <c r="GUN162" s="6"/>
      <c r="GUO162" s="6"/>
      <c r="GUP162" s="6"/>
      <c r="GUQ162" s="6"/>
      <c r="GUR162" s="6"/>
      <c r="GUS162" s="6"/>
      <c r="GUT162" s="6"/>
      <c r="GUU162" s="6"/>
      <c r="GUV162" s="6"/>
      <c r="GUW162" s="6"/>
      <c r="GUX162" s="6"/>
      <c r="GUY162" s="6"/>
      <c r="GUZ162" s="6"/>
      <c r="GVA162" s="6"/>
      <c r="GVB162" s="6"/>
      <c r="GVC162" s="6"/>
      <c r="GVD162" s="6"/>
      <c r="GVE162" s="6"/>
      <c r="GVF162" s="6"/>
      <c r="GVG162" s="6"/>
      <c r="GVH162" s="6"/>
      <c r="GVI162" s="6"/>
      <c r="GVJ162" s="6"/>
      <c r="GVK162" s="6"/>
      <c r="GVL162" s="6"/>
      <c r="GVM162" s="6"/>
      <c r="GVN162" s="6"/>
      <c r="GVO162" s="6"/>
      <c r="GVP162" s="6"/>
      <c r="GVQ162" s="6"/>
      <c r="GVR162" s="6"/>
      <c r="GVS162" s="6"/>
      <c r="GVT162" s="6"/>
      <c r="GVU162" s="6"/>
      <c r="GVV162" s="6"/>
      <c r="GVW162" s="6"/>
      <c r="GVX162" s="6"/>
      <c r="GVY162" s="6"/>
      <c r="GVZ162" s="6"/>
      <c r="GWA162" s="6"/>
      <c r="GWB162" s="6"/>
      <c r="GWC162" s="6"/>
      <c r="GWD162" s="6"/>
      <c r="GWE162" s="6"/>
      <c r="GWF162" s="6"/>
      <c r="GWG162" s="6"/>
      <c r="GWH162" s="6"/>
      <c r="GWI162" s="6"/>
      <c r="GWJ162" s="6"/>
      <c r="GWK162" s="6"/>
      <c r="GWL162" s="6"/>
      <c r="GWM162" s="6"/>
      <c r="GWN162" s="6"/>
      <c r="GWO162" s="6"/>
      <c r="GWP162" s="6"/>
      <c r="GWQ162" s="6"/>
      <c r="GWR162" s="6"/>
      <c r="GWS162" s="6"/>
      <c r="GWT162" s="6"/>
      <c r="GWU162" s="6"/>
      <c r="GWV162" s="6"/>
      <c r="GWW162" s="6"/>
      <c r="GWX162" s="6"/>
      <c r="GWY162" s="6"/>
      <c r="GWZ162" s="6"/>
      <c r="GXA162" s="6"/>
      <c r="GXB162" s="6"/>
      <c r="GXC162" s="6"/>
      <c r="GXD162" s="6"/>
      <c r="GXE162" s="6"/>
      <c r="GXF162" s="6"/>
      <c r="GXG162" s="6"/>
      <c r="GXH162" s="6"/>
      <c r="GXI162" s="6"/>
      <c r="GXJ162" s="6"/>
      <c r="GXK162" s="6"/>
      <c r="GXL162" s="6"/>
      <c r="GXM162" s="6"/>
      <c r="GXN162" s="6"/>
      <c r="GXO162" s="6"/>
      <c r="GXP162" s="6"/>
      <c r="GXQ162" s="6"/>
      <c r="GXR162" s="6"/>
      <c r="GXS162" s="6"/>
      <c r="GXT162" s="6"/>
      <c r="GXU162" s="6"/>
      <c r="GXV162" s="6"/>
      <c r="GXW162" s="6"/>
      <c r="GXX162" s="6"/>
      <c r="GXY162" s="6"/>
      <c r="GXZ162" s="6"/>
      <c r="GYA162" s="6"/>
      <c r="GYB162" s="6"/>
      <c r="GYC162" s="6"/>
      <c r="GYD162" s="6"/>
      <c r="GYE162" s="6"/>
      <c r="GYF162" s="6"/>
      <c r="GYG162" s="6"/>
      <c r="GYH162" s="6"/>
      <c r="GYI162" s="6"/>
      <c r="GYJ162" s="6"/>
      <c r="GYK162" s="6"/>
      <c r="GYL162" s="6"/>
      <c r="GYM162" s="6"/>
      <c r="GYN162" s="6"/>
      <c r="GYO162" s="6"/>
      <c r="GYP162" s="6"/>
      <c r="GYQ162" s="6"/>
      <c r="GYR162" s="6"/>
      <c r="GYS162" s="6"/>
      <c r="GYT162" s="6"/>
      <c r="GYU162" s="6"/>
      <c r="GYV162" s="6"/>
      <c r="GYW162" s="6"/>
      <c r="GYX162" s="6"/>
      <c r="GYY162" s="6"/>
      <c r="GYZ162" s="6"/>
      <c r="GZA162" s="6"/>
      <c r="GZB162" s="6"/>
      <c r="GZC162" s="6"/>
      <c r="GZD162" s="6"/>
      <c r="GZE162" s="6"/>
      <c r="GZF162" s="6"/>
      <c r="GZG162" s="6"/>
      <c r="GZH162" s="6"/>
      <c r="GZI162" s="6"/>
      <c r="GZJ162" s="6"/>
      <c r="GZK162" s="6"/>
      <c r="GZL162" s="6"/>
      <c r="GZM162" s="6"/>
      <c r="GZN162" s="6"/>
      <c r="GZO162" s="6"/>
      <c r="GZP162" s="6"/>
      <c r="GZQ162" s="6"/>
      <c r="GZR162" s="6"/>
      <c r="GZS162" s="6"/>
      <c r="GZT162" s="6"/>
      <c r="GZU162" s="6"/>
      <c r="GZV162" s="6"/>
      <c r="GZW162" s="6"/>
      <c r="GZX162" s="6"/>
      <c r="GZY162" s="6"/>
      <c r="GZZ162" s="6"/>
      <c r="HAA162" s="6"/>
      <c r="HAB162" s="6"/>
      <c r="HAC162" s="6"/>
      <c r="HAD162" s="6"/>
      <c r="HAE162" s="6"/>
      <c r="HAF162" s="6"/>
      <c r="HAG162" s="6"/>
      <c r="HAH162" s="6"/>
      <c r="HAI162" s="6"/>
      <c r="HAJ162" s="6"/>
      <c r="HAK162" s="6"/>
      <c r="HAL162" s="6"/>
      <c r="HAM162" s="6"/>
      <c r="HAN162" s="6"/>
      <c r="HAO162" s="6"/>
      <c r="HAP162" s="6"/>
      <c r="HAQ162" s="6"/>
      <c r="HAR162" s="6"/>
      <c r="HAS162" s="6"/>
      <c r="HAT162" s="6"/>
      <c r="HAU162" s="6"/>
      <c r="HAV162" s="6"/>
      <c r="HAW162" s="6"/>
      <c r="HAX162" s="6"/>
      <c r="HAY162" s="6"/>
      <c r="HAZ162" s="6"/>
      <c r="HBA162" s="6"/>
      <c r="HBB162" s="6"/>
      <c r="HBC162" s="6"/>
      <c r="HBD162" s="6"/>
      <c r="HBE162" s="6"/>
      <c r="HBF162" s="6"/>
      <c r="HBG162" s="6"/>
      <c r="HBH162" s="6"/>
      <c r="HBI162" s="6"/>
      <c r="HBJ162" s="6"/>
      <c r="HBK162" s="6"/>
      <c r="HBL162" s="6"/>
      <c r="HBM162" s="6"/>
      <c r="HBN162" s="6"/>
      <c r="HBO162" s="6"/>
      <c r="HBP162" s="6"/>
      <c r="HBQ162" s="6"/>
      <c r="HBR162" s="6"/>
      <c r="HBS162" s="6"/>
      <c r="HBT162" s="6"/>
      <c r="HBU162" s="6"/>
      <c r="HBV162" s="6"/>
      <c r="HBW162" s="6"/>
      <c r="HBX162" s="6"/>
      <c r="HBY162" s="6"/>
      <c r="HBZ162" s="6"/>
      <c r="HCA162" s="6"/>
      <c r="HCB162" s="6"/>
      <c r="HCC162" s="6"/>
      <c r="HCD162" s="6"/>
      <c r="HCE162" s="6"/>
      <c r="HCF162" s="6"/>
      <c r="HCG162" s="6"/>
      <c r="HCH162" s="6"/>
      <c r="HCI162" s="6"/>
      <c r="HCJ162" s="6"/>
      <c r="HCK162" s="6"/>
      <c r="HCL162" s="6"/>
      <c r="HCM162" s="6"/>
      <c r="HCN162" s="6"/>
      <c r="HCO162" s="6"/>
      <c r="HCP162" s="6"/>
      <c r="HCQ162" s="6"/>
      <c r="HCR162" s="6"/>
      <c r="HCS162" s="6"/>
      <c r="HCT162" s="6"/>
      <c r="HCU162" s="6"/>
      <c r="HCV162" s="6"/>
      <c r="HCW162" s="6"/>
      <c r="HCX162" s="6"/>
      <c r="HCY162" s="6"/>
      <c r="HCZ162" s="6"/>
      <c r="HDA162" s="6"/>
      <c r="HDB162" s="6"/>
      <c r="HDC162" s="6"/>
      <c r="HDD162" s="6"/>
      <c r="HDE162" s="6"/>
      <c r="HDF162" s="6"/>
      <c r="HDG162" s="6"/>
      <c r="HDH162" s="6"/>
      <c r="HDI162" s="6"/>
      <c r="HDJ162" s="6"/>
      <c r="HDK162" s="6"/>
      <c r="HDL162" s="6"/>
      <c r="HDM162" s="6"/>
      <c r="HDN162" s="6"/>
      <c r="HDO162" s="6"/>
      <c r="HDP162" s="6"/>
      <c r="HDQ162" s="6"/>
      <c r="HDR162" s="6"/>
      <c r="HDS162" s="6"/>
      <c r="HDT162" s="6"/>
      <c r="HDU162" s="6"/>
      <c r="HDV162" s="6"/>
      <c r="HDW162" s="6"/>
      <c r="HDX162" s="6"/>
      <c r="HDY162" s="6"/>
      <c r="HDZ162" s="6"/>
      <c r="HEA162" s="6"/>
      <c r="HEB162" s="6"/>
      <c r="HEC162" s="6"/>
      <c r="HED162" s="6"/>
      <c r="HEE162" s="6"/>
      <c r="HEF162" s="6"/>
      <c r="HEG162" s="6"/>
      <c r="HEH162" s="6"/>
      <c r="HEI162" s="6"/>
      <c r="HEJ162" s="6"/>
      <c r="HEK162" s="6"/>
      <c r="HEL162" s="6"/>
      <c r="HEM162" s="6"/>
      <c r="HEN162" s="6"/>
      <c r="HEO162" s="6"/>
      <c r="HEP162" s="6"/>
      <c r="HEQ162" s="6"/>
      <c r="HER162" s="6"/>
      <c r="HES162" s="6"/>
      <c r="HET162" s="6"/>
      <c r="HEU162" s="6"/>
      <c r="HEV162" s="6"/>
      <c r="HEW162" s="6"/>
      <c r="HEX162" s="6"/>
      <c r="HEY162" s="6"/>
      <c r="HEZ162" s="6"/>
      <c r="HFA162" s="6"/>
      <c r="HFB162" s="6"/>
      <c r="HFC162" s="6"/>
      <c r="HFD162" s="6"/>
      <c r="HFE162" s="6"/>
      <c r="HFF162" s="6"/>
      <c r="HFG162" s="6"/>
      <c r="HFH162" s="6"/>
      <c r="HFI162" s="6"/>
      <c r="HFJ162" s="6"/>
      <c r="HFK162" s="6"/>
      <c r="HFL162" s="6"/>
      <c r="HFM162" s="6"/>
      <c r="HFN162" s="6"/>
      <c r="HFO162" s="6"/>
      <c r="HFP162" s="6"/>
      <c r="HFQ162" s="6"/>
      <c r="HFR162" s="6"/>
      <c r="HFS162" s="6"/>
      <c r="HFT162" s="6"/>
      <c r="HFU162" s="6"/>
      <c r="HFV162" s="6"/>
      <c r="HFW162" s="6"/>
      <c r="HFX162" s="6"/>
      <c r="HFY162" s="6"/>
      <c r="HFZ162" s="6"/>
      <c r="HGA162" s="6"/>
      <c r="HGB162" s="6"/>
      <c r="HGC162" s="6"/>
      <c r="HGD162" s="6"/>
      <c r="HGE162" s="6"/>
      <c r="HGF162" s="6"/>
      <c r="HGG162" s="6"/>
      <c r="HGH162" s="6"/>
      <c r="HGI162" s="6"/>
      <c r="HGJ162" s="6"/>
      <c r="HGK162" s="6"/>
      <c r="HGL162" s="6"/>
      <c r="HGM162" s="6"/>
      <c r="HGN162" s="6"/>
      <c r="HGO162" s="6"/>
      <c r="HGP162" s="6"/>
      <c r="HGQ162" s="6"/>
      <c r="HGR162" s="6"/>
      <c r="HGS162" s="6"/>
      <c r="HGT162" s="6"/>
      <c r="HGU162" s="6"/>
      <c r="HGV162" s="6"/>
      <c r="HGW162" s="6"/>
      <c r="HGX162" s="6"/>
      <c r="HGY162" s="6"/>
      <c r="HGZ162" s="6"/>
      <c r="HHA162" s="6"/>
      <c r="HHB162" s="6"/>
      <c r="HHC162" s="6"/>
      <c r="HHD162" s="6"/>
      <c r="HHE162" s="6"/>
      <c r="HHF162" s="6"/>
      <c r="HHG162" s="6"/>
      <c r="HHH162" s="6"/>
      <c r="HHI162" s="6"/>
      <c r="HHJ162" s="6"/>
      <c r="HHK162" s="6"/>
      <c r="HHL162" s="6"/>
      <c r="HHM162" s="6"/>
      <c r="HHN162" s="6"/>
      <c r="HHO162" s="6"/>
      <c r="HHP162" s="6"/>
      <c r="HHQ162" s="6"/>
      <c r="HHR162" s="6"/>
      <c r="HHS162" s="6"/>
      <c r="HHT162" s="6"/>
      <c r="HHU162" s="6"/>
      <c r="HHV162" s="6"/>
      <c r="HHW162" s="6"/>
      <c r="HHX162" s="6"/>
      <c r="HHY162" s="6"/>
      <c r="HHZ162" s="6"/>
      <c r="HIA162" s="6"/>
      <c r="HIB162" s="6"/>
      <c r="HIC162" s="6"/>
      <c r="HID162" s="6"/>
      <c r="HIE162" s="6"/>
      <c r="HIF162" s="6"/>
      <c r="HIG162" s="6"/>
      <c r="HIH162" s="6"/>
      <c r="HII162" s="6"/>
      <c r="HIJ162" s="6"/>
      <c r="HIK162" s="6"/>
      <c r="HIL162" s="6"/>
      <c r="HIM162" s="6"/>
      <c r="HIN162" s="6"/>
      <c r="HIO162" s="6"/>
      <c r="HIP162" s="6"/>
      <c r="HIQ162" s="6"/>
      <c r="HIR162" s="6"/>
      <c r="HIS162" s="6"/>
      <c r="HIT162" s="6"/>
      <c r="HIU162" s="6"/>
      <c r="HIV162" s="6"/>
      <c r="HIW162" s="6"/>
      <c r="HIX162" s="6"/>
      <c r="HIY162" s="6"/>
      <c r="HIZ162" s="6"/>
      <c r="HJA162" s="6"/>
      <c r="HJB162" s="6"/>
      <c r="HJC162" s="6"/>
      <c r="HJD162" s="6"/>
      <c r="HJE162" s="6"/>
      <c r="HJF162" s="6"/>
      <c r="HJG162" s="6"/>
      <c r="HJH162" s="6"/>
      <c r="HJI162" s="6"/>
      <c r="HJJ162" s="6"/>
      <c r="HJK162" s="6"/>
      <c r="HJL162" s="6"/>
      <c r="HJM162" s="6"/>
      <c r="HJN162" s="6"/>
      <c r="HJO162" s="6"/>
      <c r="HJP162" s="6"/>
      <c r="HJQ162" s="6"/>
      <c r="HJR162" s="6"/>
      <c r="HJS162" s="6"/>
      <c r="HJT162" s="6"/>
      <c r="HJU162" s="6"/>
      <c r="HJV162" s="6"/>
      <c r="HJW162" s="6"/>
      <c r="HJX162" s="6"/>
      <c r="HJY162" s="6"/>
      <c r="HJZ162" s="6"/>
      <c r="HKA162" s="6"/>
      <c r="HKB162" s="6"/>
      <c r="HKC162" s="6"/>
      <c r="HKD162" s="6"/>
      <c r="HKE162" s="6"/>
      <c r="HKF162" s="6"/>
      <c r="HKG162" s="6"/>
      <c r="HKH162" s="6"/>
      <c r="HKI162" s="6"/>
      <c r="HKJ162" s="6"/>
      <c r="HKK162" s="6"/>
      <c r="HKL162" s="6"/>
      <c r="HKM162" s="6"/>
      <c r="HKN162" s="6"/>
      <c r="HKO162" s="6"/>
      <c r="HKP162" s="6"/>
      <c r="HKQ162" s="6"/>
      <c r="HKR162" s="6"/>
      <c r="HKS162" s="6"/>
      <c r="HKT162" s="6"/>
      <c r="HKU162" s="6"/>
      <c r="HKV162" s="6"/>
      <c r="HKW162" s="6"/>
      <c r="HKX162" s="6"/>
      <c r="HKY162" s="6"/>
      <c r="HKZ162" s="6"/>
      <c r="HLA162" s="6"/>
      <c r="HLB162" s="6"/>
      <c r="HLC162" s="6"/>
      <c r="HLD162" s="6"/>
      <c r="HLE162" s="6"/>
      <c r="HLF162" s="6"/>
      <c r="HLG162" s="6"/>
      <c r="HLH162" s="6"/>
      <c r="HLI162" s="6"/>
      <c r="HLJ162" s="6"/>
      <c r="HLK162" s="6"/>
      <c r="HLL162" s="6"/>
      <c r="HLM162" s="6"/>
      <c r="HLN162" s="6"/>
      <c r="HLO162" s="6"/>
      <c r="HLP162" s="6"/>
      <c r="HLQ162" s="6"/>
      <c r="HLR162" s="6"/>
      <c r="HLS162" s="6"/>
      <c r="HLT162" s="6"/>
      <c r="HLU162" s="6"/>
      <c r="HLV162" s="6"/>
      <c r="HLW162" s="6"/>
      <c r="HLX162" s="6"/>
      <c r="HLY162" s="6"/>
      <c r="HLZ162" s="6"/>
      <c r="HMA162" s="6"/>
      <c r="HMB162" s="6"/>
      <c r="HMC162" s="6"/>
      <c r="HMD162" s="6"/>
      <c r="HME162" s="6"/>
      <c r="HMF162" s="6"/>
      <c r="HMG162" s="6"/>
      <c r="HMH162" s="6"/>
      <c r="HMI162" s="6"/>
      <c r="HMJ162" s="6"/>
      <c r="HMK162" s="6"/>
      <c r="HML162" s="6"/>
      <c r="HMM162" s="6"/>
      <c r="HMN162" s="6"/>
      <c r="HMO162" s="6"/>
      <c r="HMP162" s="6"/>
      <c r="HMQ162" s="6"/>
      <c r="HMR162" s="6"/>
      <c r="HMS162" s="6"/>
      <c r="HMT162" s="6"/>
      <c r="HMU162" s="6"/>
      <c r="HMV162" s="6"/>
      <c r="HMW162" s="6"/>
      <c r="HMX162" s="6"/>
      <c r="HMY162" s="6"/>
      <c r="HMZ162" s="6"/>
      <c r="HNA162" s="6"/>
      <c r="HNB162" s="6"/>
      <c r="HNC162" s="6"/>
      <c r="HND162" s="6"/>
      <c r="HNE162" s="6"/>
      <c r="HNF162" s="6"/>
      <c r="HNG162" s="6"/>
      <c r="HNH162" s="6"/>
      <c r="HNI162" s="6"/>
      <c r="HNJ162" s="6"/>
      <c r="HNK162" s="6"/>
      <c r="HNL162" s="6"/>
      <c r="HNM162" s="6"/>
      <c r="HNN162" s="6"/>
      <c r="HNO162" s="6"/>
      <c r="HNP162" s="6"/>
      <c r="HNQ162" s="6"/>
      <c r="HNR162" s="6"/>
      <c r="HNS162" s="6"/>
      <c r="HNT162" s="6"/>
      <c r="HNU162" s="6"/>
      <c r="HNV162" s="6"/>
      <c r="HNW162" s="6"/>
      <c r="HNX162" s="6"/>
      <c r="HNY162" s="6"/>
      <c r="HNZ162" s="6"/>
      <c r="HOA162" s="6"/>
      <c r="HOB162" s="6"/>
      <c r="HOC162" s="6"/>
      <c r="HOD162" s="6"/>
      <c r="HOE162" s="6"/>
      <c r="HOF162" s="6"/>
      <c r="HOG162" s="6"/>
      <c r="HOH162" s="6"/>
      <c r="HOI162" s="6"/>
      <c r="HOJ162" s="6"/>
      <c r="HOK162" s="6"/>
      <c r="HOL162" s="6"/>
      <c r="HOM162" s="6"/>
      <c r="HON162" s="6"/>
      <c r="HOO162" s="6"/>
      <c r="HOP162" s="6"/>
      <c r="HOQ162" s="6"/>
      <c r="HOR162" s="6"/>
      <c r="HOS162" s="6"/>
      <c r="HOT162" s="6"/>
      <c r="HOU162" s="6"/>
      <c r="HOV162" s="6"/>
      <c r="HOW162" s="6"/>
      <c r="HOX162" s="6"/>
      <c r="HOY162" s="6"/>
      <c r="HOZ162" s="6"/>
      <c r="HPA162" s="6"/>
      <c r="HPB162" s="6"/>
      <c r="HPC162" s="6"/>
      <c r="HPD162" s="6"/>
      <c r="HPE162" s="6"/>
      <c r="HPF162" s="6"/>
      <c r="HPG162" s="6"/>
      <c r="HPH162" s="6"/>
      <c r="HPI162" s="6"/>
      <c r="HPJ162" s="6"/>
      <c r="HPK162" s="6"/>
      <c r="HPL162" s="6"/>
      <c r="HPM162" s="6"/>
      <c r="HPN162" s="6"/>
      <c r="HPO162" s="6"/>
      <c r="HPP162" s="6"/>
      <c r="HPQ162" s="6"/>
      <c r="HPR162" s="6"/>
      <c r="HPS162" s="6"/>
      <c r="HPT162" s="6"/>
      <c r="HPU162" s="6"/>
      <c r="HPV162" s="6"/>
      <c r="HPW162" s="6"/>
      <c r="HPX162" s="6"/>
      <c r="HPY162" s="6"/>
      <c r="HPZ162" s="6"/>
      <c r="HQA162" s="6"/>
      <c r="HQB162" s="6"/>
      <c r="HQC162" s="6"/>
      <c r="HQD162" s="6"/>
      <c r="HQE162" s="6"/>
      <c r="HQF162" s="6"/>
      <c r="HQG162" s="6"/>
      <c r="HQH162" s="6"/>
      <c r="HQI162" s="6"/>
      <c r="HQJ162" s="6"/>
      <c r="HQK162" s="6"/>
      <c r="HQL162" s="6"/>
      <c r="HQM162" s="6"/>
      <c r="HQN162" s="6"/>
      <c r="HQO162" s="6"/>
      <c r="HQP162" s="6"/>
      <c r="HQQ162" s="6"/>
      <c r="HQR162" s="6"/>
      <c r="HQS162" s="6"/>
      <c r="HQT162" s="6"/>
      <c r="HQU162" s="6"/>
      <c r="HQV162" s="6"/>
      <c r="HQW162" s="6"/>
      <c r="HQX162" s="6"/>
      <c r="HQY162" s="6"/>
      <c r="HQZ162" s="6"/>
      <c r="HRA162" s="6"/>
      <c r="HRB162" s="6"/>
      <c r="HRC162" s="6"/>
      <c r="HRD162" s="6"/>
      <c r="HRE162" s="6"/>
      <c r="HRF162" s="6"/>
      <c r="HRG162" s="6"/>
      <c r="HRH162" s="6"/>
      <c r="HRI162" s="6"/>
      <c r="HRJ162" s="6"/>
      <c r="HRK162" s="6"/>
      <c r="HRL162" s="6"/>
      <c r="HRM162" s="6"/>
      <c r="HRN162" s="6"/>
      <c r="HRO162" s="6"/>
      <c r="HRP162" s="6"/>
      <c r="HRQ162" s="6"/>
      <c r="HRR162" s="6"/>
      <c r="HRS162" s="6"/>
      <c r="HRT162" s="6"/>
      <c r="HRU162" s="6"/>
      <c r="HRV162" s="6"/>
      <c r="HRW162" s="6"/>
      <c r="HRX162" s="6"/>
      <c r="HRY162" s="6"/>
      <c r="HRZ162" s="6"/>
      <c r="HSA162" s="6"/>
      <c r="HSB162" s="6"/>
      <c r="HSC162" s="6"/>
      <c r="HSD162" s="6"/>
      <c r="HSE162" s="6"/>
      <c r="HSF162" s="6"/>
      <c r="HSG162" s="6"/>
      <c r="HSH162" s="6"/>
      <c r="HSI162" s="6"/>
      <c r="HSJ162" s="6"/>
      <c r="HSK162" s="6"/>
      <c r="HSL162" s="6"/>
      <c r="HSM162" s="6"/>
      <c r="HSN162" s="6"/>
      <c r="HSO162" s="6"/>
      <c r="HSP162" s="6"/>
      <c r="HSQ162" s="6"/>
      <c r="HSR162" s="6"/>
      <c r="HSS162" s="6"/>
      <c r="HST162" s="6"/>
      <c r="HSU162" s="6"/>
      <c r="HSV162" s="6"/>
      <c r="HSW162" s="6"/>
      <c r="HSX162" s="6"/>
      <c r="HSY162" s="6"/>
      <c r="HSZ162" s="6"/>
      <c r="HTA162" s="6"/>
      <c r="HTB162" s="6"/>
      <c r="HTC162" s="6"/>
      <c r="HTD162" s="6"/>
      <c r="HTE162" s="6"/>
      <c r="HTF162" s="6"/>
      <c r="HTG162" s="6"/>
      <c r="HTH162" s="6"/>
      <c r="HTI162" s="6"/>
      <c r="HTJ162" s="6"/>
      <c r="HTK162" s="6"/>
      <c r="HTL162" s="6"/>
      <c r="HTM162" s="6"/>
      <c r="HTN162" s="6"/>
      <c r="HTO162" s="6"/>
      <c r="HTP162" s="6"/>
      <c r="HTQ162" s="6"/>
      <c r="HTR162" s="6"/>
      <c r="HTS162" s="6"/>
      <c r="HTT162" s="6"/>
      <c r="HTU162" s="6"/>
      <c r="HTV162" s="6"/>
      <c r="HTW162" s="6"/>
      <c r="HTX162" s="6"/>
      <c r="HTY162" s="6"/>
      <c r="HTZ162" s="6"/>
      <c r="HUA162" s="6"/>
      <c r="HUB162" s="6"/>
      <c r="HUC162" s="6"/>
      <c r="HUD162" s="6"/>
      <c r="HUE162" s="6"/>
      <c r="HUF162" s="6"/>
      <c r="HUG162" s="6"/>
      <c r="HUH162" s="6"/>
      <c r="HUI162" s="6"/>
      <c r="HUJ162" s="6"/>
      <c r="HUK162" s="6"/>
      <c r="HUL162" s="6"/>
      <c r="HUM162" s="6"/>
      <c r="HUN162" s="6"/>
      <c r="HUO162" s="6"/>
      <c r="HUP162" s="6"/>
      <c r="HUQ162" s="6"/>
      <c r="HUR162" s="6"/>
      <c r="HUS162" s="6"/>
      <c r="HUT162" s="6"/>
      <c r="HUU162" s="6"/>
      <c r="HUV162" s="6"/>
      <c r="HUW162" s="6"/>
      <c r="HUX162" s="6"/>
      <c r="HUY162" s="6"/>
      <c r="HUZ162" s="6"/>
      <c r="HVA162" s="6"/>
      <c r="HVB162" s="6"/>
      <c r="HVC162" s="6"/>
      <c r="HVD162" s="6"/>
      <c r="HVE162" s="6"/>
      <c r="HVF162" s="6"/>
      <c r="HVG162" s="6"/>
      <c r="HVH162" s="6"/>
      <c r="HVI162" s="6"/>
      <c r="HVJ162" s="6"/>
      <c r="HVK162" s="6"/>
      <c r="HVL162" s="6"/>
      <c r="HVM162" s="6"/>
      <c r="HVN162" s="6"/>
      <c r="HVO162" s="6"/>
      <c r="HVP162" s="6"/>
      <c r="HVQ162" s="6"/>
      <c r="HVR162" s="6"/>
      <c r="HVS162" s="6"/>
      <c r="HVT162" s="6"/>
      <c r="HVU162" s="6"/>
      <c r="HVV162" s="6"/>
      <c r="HVW162" s="6"/>
      <c r="HVX162" s="6"/>
      <c r="HVY162" s="6"/>
      <c r="HVZ162" s="6"/>
      <c r="HWA162" s="6"/>
      <c r="HWB162" s="6"/>
      <c r="HWC162" s="6"/>
      <c r="HWD162" s="6"/>
      <c r="HWE162" s="6"/>
      <c r="HWF162" s="6"/>
      <c r="HWG162" s="6"/>
      <c r="HWH162" s="6"/>
      <c r="HWI162" s="6"/>
      <c r="HWJ162" s="6"/>
      <c r="HWK162" s="6"/>
      <c r="HWL162" s="6"/>
      <c r="HWM162" s="6"/>
      <c r="HWN162" s="6"/>
      <c r="HWO162" s="6"/>
      <c r="HWP162" s="6"/>
      <c r="HWQ162" s="6"/>
      <c r="HWR162" s="6"/>
      <c r="HWS162" s="6"/>
      <c r="HWT162" s="6"/>
      <c r="HWU162" s="6"/>
      <c r="HWV162" s="6"/>
      <c r="HWW162" s="6"/>
      <c r="HWX162" s="6"/>
      <c r="HWY162" s="6"/>
      <c r="HWZ162" s="6"/>
      <c r="HXA162" s="6"/>
      <c r="HXB162" s="6"/>
      <c r="HXC162" s="6"/>
      <c r="HXD162" s="6"/>
      <c r="HXE162" s="6"/>
      <c r="HXF162" s="6"/>
      <c r="HXG162" s="6"/>
      <c r="HXH162" s="6"/>
      <c r="HXI162" s="6"/>
      <c r="HXJ162" s="6"/>
      <c r="HXK162" s="6"/>
      <c r="HXL162" s="6"/>
      <c r="HXM162" s="6"/>
      <c r="HXN162" s="6"/>
      <c r="HXO162" s="6"/>
      <c r="HXP162" s="6"/>
      <c r="HXQ162" s="6"/>
      <c r="HXR162" s="6"/>
      <c r="HXS162" s="6"/>
      <c r="HXT162" s="6"/>
      <c r="HXU162" s="6"/>
      <c r="HXV162" s="6"/>
      <c r="HXW162" s="6"/>
      <c r="HXX162" s="6"/>
      <c r="HXY162" s="6"/>
      <c r="HXZ162" s="6"/>
      <c r="HYA162" s="6"/>
      <c r="HYB162" s="6"/>
      <c r="HYC162" s="6"/>
      <c r="HYD162" s="6"/>
      <c r="HYE162" s="6"/>
      <c r="HYF162" s="6"/>
      <c r="HYG162" s="6"/>
      <c r="HYH162" s="6"/>
      <c r="HYI162" s="6"/>
      <c r="HYJ162" s="6"/>
      <c r="HYK162" s="6"/>
      <c r="HYL162" s="6"/>
      <c r="HYM162" s="6"/>
      <c r="HYN162" s="6"/>
      <c r="HYO162" s="6"/>
      <c r="HYP162" s="6"/>
      <c r="HYQ162" s="6"/>
      <c r="HYR162" s="6"/>
      <c r="HYS162" s="6"/>
      <c r="HYT162" s="6"/>
      <c r="HYU162" s="6"/>
      <c r="HYV162" s="6"/>
      <c r="HYW162" s="6"/>
      <c r="HYX162" s="6"/>
      <c r="HYY162" s="6"/>
      <c r="HYZ162" s="6"/>
      <c r="HZA162" s="6"/>
      <c r="HZB162" s="6"/>
      <c r="HZC162" s="6"/>
      <c r="HZD162" s="6"/>
      <c r="HZE162" s="6"/>
      <c r="HZF162" s="6"/>
      <c r="HZG162" s="6"/>
      <c r="HZH162" s="6"/>
      <c r="HZI162" s="6"/>
      <c r="HZJ162" s="6"/>
      <c r="HZK162" s="6"/>
      <c r="HZL162" s="6"/>
      <c r="HZM162" s="6"/>
      <c r="HZN162" s="6"/>
      <c r="HZO162" s="6"/>
      <c r="HZP162" s="6"/>
      <c r="HZQ162" s="6"/>
      <c r="HZR162" s="6"/>
      <c r="HZS162" s="6"/>
      <c r="HZT162" s="6"/>
      <c r="HZU162" s="6"/>
      <c r="HZV162" s="6"/>
      <c r="HZW162" s="6"/>
      <c r="HZX162" s="6"/>
      <c r="HZY162" s="6"/>
      <c r="HZZ162" s="6"/>
      <c r="IAA162" s="6"/>
      <c r="IAB162" s="6"/>
      <c r="IAC162" s="6"/>
      <c r="IAD162" s="6"/>
      <c r="IAE162" s="6"/>
      <c r="IAF162" s="6"/>
      <c r="IAG162" s="6"/>
      <c r="IAH162" s="6"/>
      <c r="IAI162" s="6"/>
      <c r="IAJ162" s="6"/>
      <c r="IAK162" s="6"/>
      <c r="IAL162" s="6"/>
      <c r="IAM162" s="6"/>
      <c r="IAN162" s="6"/>
      <c r="IAO162" s="6"/>
      <c r="IAP162" s="6"/>
      <c r="IAQ162" s="6"/>
      <c r="IAR162" s="6"/>
      <c r="IAS162" s="6"/>
      <c r="IAT162" s="6"/>
      <c r="IAU162" s="6"/>
      <c r="IAV162" s="6"/>
      <c r="IAW162" s="6"/>
      <c r="IAX162" s="6"/>
      <c r="IAY162" s="6"/>
      <c r="IAZ162" s="6"/>
      <c r="IBA162" s="6"/>
      <c r="IBB162" s="6"/>
      <c r="IBC162" s="6"/>
      <c r="IBD162" s="6"/>
      <c r="IBE162" s="6"/>
      <c r="IBF162" s="6"/>
      <c r="IBG162" s="6"/>
      <c r="IBH162" s="6"/>
      <c r="IBI162" s="6"/>
      <c r="IBJ162" s="6"/>
      <c r="IBK162" s="6"/>
      <c r="IBL162" s="6"/>
      <c r="IBM162" s="6"/>
      <c r="IBN162" s="6"/>
      <c r="IBO162" s="6"/>
      <c r="IBP162" s="6"/>
      <c r="IBQ162" s="6"/>
      <c r="IBR162" s="6"/>
      <c r="IBS162" s="6"/>
      <c r="IBT162" s="6"/>
      <c r="IBU162" s="6"/>
      <c r="IBV162" s="6"/>
      <c r="IBW162" s="6"/>
      <c r="IBX162" s="6"/>
      <c r="IBY162" s="6"/>
      <c r="IBZ162" s="6"/>
      <c r="ICA162" s="6"/>
      <c r="ICB162" s="6"/>
      <c r="ICC162" s="6"/>
      <c r="ICD162" s="6"/>
      <c r="ICE162" s="6"/>
      <c r="ICF162" s="6"/>
      <c r="ICG162" s="6"/>
      <c r="ICH162" s="6"/>
      <c r="ICI162" s="6"/>
      <c r="ICJ162" s="6"/>
      <c r="ICK162" s="6"/>
      <c r="ICL162" s="6"/>
      <c r="ICM162" s="6"/>
      <c r="ICN162" s="6"/>
      <c r="ICO162" s="6"/>
      <c r="ICP162" s="6"/>
      <c r="ICQ162" s="6"/>
      <c r="ICR162" s="6"/>
      <c r="ICS162" s="6"/>
      <c r="ICT162" s="6"/>
      <c r="ICU162" s="6"/>
      <c r="ICV162" s="6"/>
      <c r="ICW162" s="6"/>
      <c r="ICX162" s="6"/>
      <c r="ICY162" s="6"/>
      <c r="ICZ162" s="6"/>
      <c r="IDA162" s="6"/>
      <c r="IDB162" s="6"/>
      <c r="IDC162" s="6"/>
      <c r="IDD162" s="6"/>
      <c r="IDE162" s="6"/>
      <c r="IDF162" s="6"/>
      <c r="IDG162" s="6"/>
      <c r="IDH162" s="6"/>
      <c r="IDI162" s="6"/>
      <c r="IDJ162" s="6"/>
      <c r="IDK162" s="6"/>
      <c r="IDL162" s="6"/>
      <c r="IDM162" s="6"/>
      <c r="IDN162" s="6"/>
      <c r="IDO162" s="6"/>
      <c r="IDP162" s="6"/>
      <c r="IDQ162" s="6"/>
      <c r="IDR162" s="6"/>
      <c r="IDS162" s="6"/>
      <c r="IDT162" s="6"/>
      <c r="IDU162" s="6"/>
      <c r="IDV162" s="6"/>
      <c r="IDW162" s="6"/>
      <c r="IDX162" s="6"/>
      <c r="IDY162" s="6"/>
      <c r="IDZ162" s="6"/>
      <c r="IEA162" s="6"/>
      <c r="IEB162" s="6"/>
      <c r="IEC162" s="6"/>
      <c r="IED162" s="6"/>
      <c r="IEE162" s="6"/>
      <c r="IEF162" s="6"/>
      <c r="IEG162" s="6"/>
      <c r="IEH162" s="6"/>
      <c r="IEI162" s="6"/>
      <c r="IEJ162" s="6"/>
      <c r="IEK162" s="6"/>
      <c r="IEL162" s="6"/>
      <c r="IEM162" s="6"/>
      <c r="IEN162" s="6"/>
      <c r="IEO162" s="6"/>
      <c r="IEP162" s="6"/>
      <c r="IEQ162" s="6"/>
      <c r="IER162" s="6"/>
      <c r="IES162" s="6"/>
      <c r="IET162" s="6"/>
      <c r="IEU162" s="6"/>
      <c r="IEV162" s="6"/>
      <c r="IEW162" s="6"/>
      <c r="IEX162" s="6"/>
      <c r="IEY162" s="6"/>
      <c r="IEZ162" s="6"/>
      <c r="IFA162" s="6"/>
      <c r="IFB162" s="6"/>
      <c r="IFC162" s="6"/>
      <c r="IFD162" s="6"/>
      <c r="IFE162" s="6"/>
      <c r="IFF162" s="6"/>
      <c r="IFG162" s="6"/>
      <c r="IFH162" s="6"/>
      <c r="IFI162" s="6"/>
      <c r="IFJ162" s="6"/>
      <c r="IFK162" s="6"/>
      <c r="IFL162" s="6"/>
      <c r="IFM162" s="6"/>
      <c r="IFN162" s="6"/>
      <c r="IFO162" s="6"/>
      <c r="IFP162" s="6"/>
      <c r="IFQ162" s="6"/>
      <c r="IFR162" s="6"/>
      <c r="IFS162" s="6"/>
      <c r="IFT162" s="6"/>
      <c r="IFU162" s="6"/>
      <c r="IFV162" s="6"/>
      <c r="IFW162" s="6"/>
      <c r="IFX162" s="6"/>
      <c r="IFY162" s="6"/>
      <c r="IFZ162" s="6"/>
      <c r="IGA162" s="6"/>
      <c r="IGB162" s="6"/>
      <c r="IGC162" s="6"/>
      <c r="IGD162" s="6"/>
      <c r="IGE162" s="6"/>
      <c r="IGF162" s="6"/>
      <c r="IGG162" s="6"/>
      <c r="IGH162" s="6"/>
      <c r="IGI162" s="6"/>
      <c r="IGJ162" s="6"/>
      <c r="IGK162" s="6"/>
      <c r="IGL162" s="6"/>
      <c r="IGM162" s="6"/>
      <c r="IGN162" s="6"/>
      <c r="IGO162" s="6"/>
      <c r="IGP162" s="6"/>
      <c r="IGQ162" s="6"/>
      <c r="IGR162" s="6"/>
      <c r="IGS162" s="6"/>
      <c r="IGT162" s="6"/>
      <c r="IGU162" s="6"/>
      <c r="IGV162" s="6"/>
      <c r="IGW162" s="6"/>
      <c r="IGX162" s="6"/>
      <c r="IGY162" s="6"/>
      <c r="IGZ162" s="6"/>
      <c r="IHA162" s="6"/>
      <c r="IHB162" s="6"/>
      <c r="IHC162" s="6"/>
      <c r="IHD162" s="6"/>
      <c r="IHE162" s="6"/>
      <c r="IHF162" s="6"/>
      <c r="IHG162" s="6"/>
      <c r="IHH162" s="6"/>
      <c r="IHI162" s="6"/>
      <c r="IHJ162" s="6"/>
      <c r="IHK162" s="6"/>
      <c r="IHL162" s="6"/>
      <c r="IHM162" s="6"/>
      <c r="IHN162" s="6"/>
      <c r="IHO162" s="6"/>
      <c r="IHP162" s="6"/>
      <c r="IHQ162" s="6"/>
      <c r="IHR162" s="6"/>
      <c r="IHS162" s="6"/>
      <c r="IHT162" s="6"/>
      <c r="IHU162" s="6"/>
      <c r="IHV162" s="6"/>
      <c r="IHW162" s="6"/>
      <c r="IHX162" s="6"/>
      <c r="IHY162" s="6"/>
      <c r="IHZ162" s="6"/>
      <c r="IIA162" s="6"/>
      <c r="IIB162" s="6"/>
      <c r="IIC162" s="6"/>
      <c r="IID162" s="6"/>
      <c r="IIE162" s="6"/>
      <c r="IIF162" s="6"/>
      <c r="IIG162" s="6"/>
      <c r="IIH162" s="6"/>
      <c r="III162" s="6"/>
      <c r="IIJ162" s="6"/>
      <c r="IIK162" s="6"/>
      <c r="IIL162" s="6"/>
      <c r="IIM162" s="6"/>
      <c r="IIN162" s="6"/>
      <c r="IIO162" s="6"/>
      <c r="IIP162" s="6"/>
      <c r="IIQ162" s="6"/>
      <c r="IIR162" s="6"/>
      <c r="IIS162" s="6"/>
      <c r="IIT162" s="6"/>
      <c r="IIU162" s="6"/>
      <c r="IIV162" s="6"/>
      <c r="IIW162" s="6"/>
      <c r="IIX162" s="6"/>
      <c r="IIY162" s="6"/>
      <c r="IIZ162" s="6"/>
      <c r="IJA162" s="6"/>
      <c r="IJB162" s="6"/>
      <c r="IJC162" s="6"/>
      <c r="IJD162" s="6"/>
      <c r="IJE162" s="6"/>
      <c r="IJF162" s="6"/>
      <c r="IJG162" s="6"/>
      <c r="IJH162" s="6"/>
      <c r="IJI162" s="6"/>
      <c r="IJJ162" s="6"/>
      <c r="IJK162" s="6"/>
      <c r="IJL162" s="6"/>
      <c r="IJM162" s="6"/>
      <c r="IJN162" s="6"/>
      <c r="IJO162" s="6"/>
      <c r="IJP162" s="6"/>
      <c r="IJQ162" s="6"/>
      <c r="IJR162" s="6"/>
      <c r="IJS162" s="6"/>
      <c r="IJT162" s="6"/>
      <c r="IJU162" s="6"/>
      <c r="IJV162" s="6"/>
      <c r="IJW162" s="6"/>
      <c r="IJX162" s="6"/>
      <c r="IJY162" s="6"/>
      <c r="IJZ162" s="6"/>
      <c r="IKA162" s="6"/>
      <c r="IKB162" s="6"/>
      <c r="IKC162" s="6"/>
      <c r="IKD162" s="6"/>
      <c r="IKE162" s="6"/>
      <c r="IKF162" s="6"/>
      <c r="IKG162" s="6"/>
      <c r="IKH162" s="6"/>
      <c r="IKI162" s="6"/>
      <c r="IKJ162" s="6"/>
      <c r="IKK162" s="6"/>
      <c r="IKL162" s="6"/>
      <c r="IKM162" s="6"/>
      <c r="IKN162" s="6"/>
      <c r="IKO162" s="6"/>
      <c r="IKP162" s="6"/>
      <c r="IKQ162" s="6"/>
      <c r="IKR162" s="6"/>
      <c r="IKS162" s="6"/>
      <c r="IKT162" s="6"/>
      <c r="IKU162" s="6"/>
      <c r="IKV162" s="6"/>
      <c r="IKW162" s="6"/>
      <c r="IKX162" s="6"/>
      <c r="IKY162" s="6"/>
      <c r="IKZ162" s="6"/>
      <c r="ILA162" s="6"/>
      <c r="ILB162" s="6"/>
      <c r="ILC162" s="6"/>
      <c r="ILD162" s="6"/>
      <c r="ILE162" s="6"/>
      <c r="ILF162" s="6"/>
      <c r="ILG162" s="6"/>
      <c r="ILH162" s="6"/>
      <c r="ILI162" s="6"/>
      <c r="ILJ162" s="6"/>
      <c r="ILK162" s="6"/>
      <c r="ILL162" s="6"/>
      <c r="ILM162" s="6"/>
      <c r="ILN162" s="6"/>
      <c r="ILO162" s="6"/>
      <c r="ILP162" s="6"/>
      <c r="ILQ162" s="6"/>
      <c r="ILR162" s="6"/>
      <c r="ILS162" s="6"/>
      <c r="ILT162" s="6"/>
      <c r="ILU162" s="6"/>
      <c r="ILV162" s="6"/>
      <c r="ILW162" s="6"/>
      <c r="ILX162" s="6"/>
      <c r="ILY162" s="6"/>
      <c r="ILZ162" s="6"/>
      <c r="IMA162" s="6"/>
      <c r="IMB162" s="6"/>
      <c r="IMC162" s="6"/>
      <c r="IMD162" s="6"/>
      <c r="IME162" s="6"/>
      <c r="IMF162" s="6"/>
      <c r="IMG162" s="6"/>
      <c r="IMH162" s="6"/>
      <c r="IMI162" s="6"/>
      <c r="IMJ162" s="6"/>
      <c r="IMK162" s="6"/>
      <c r="IML162" s="6"/>
      <c r="IMM162" s="6"/>
      <c r="IMN162" s="6"/>
      <c r="IMO162" s="6"/>
      <c r="IMP162" s="6"/>
      <c r="IMQ162" s="6"/>
      <c r="IMR162" s="6"/>
      <c r="IMS162" s="6"/>
      <c r="IMT162" s="6"/>
      <c r="IMU162" s="6"/>
      <c r="IMV162" s="6"/>
      <c r="IMW162" s="6"/>
      <c r="IMX162" s="6"/>
      <c r="IMY162" s="6"/>
      <c r="IMZ162" s="6"/>
      <c r="INA162" s="6"/>
      <c r="INB162" s="6"/>
      <c r="INC162" s="6"/>
      <c r="IND162" s="6"/>
      <c r="INE162" s="6"/>
      <c r="INF162" s="6"/>
      <c r="ING162" s="6"/>
      <c r="INH162" s="6"/>
      <c r="INI162" s="6"/>
      <c r="INJ162" s="6"/>
      <c r="INK162" s="6"/>
      <c r="INL162" s="6"/>
      <c r="INM162" s="6"/>
      <c r="INN162" s="6"/>
      <c r="INO162" s="6"/>
      <c r="INP162" s="6"/>
      <c r="INQ162" s="6"/>
      <c r="INR162" s="6"/>
      <c r="INS162" s="6"/>
      <c r="INT162" s="6"/>
      <c r="INU162" s="6"/>
      <c r="INV162" s="6"/>
      <c r="INW162" s="6"/>
      <c r="INX162" s="6"/>
      <c r="INY162" s="6"/>
      <c r="INZ162" s="6"/>
      <c r="IOA162" s="6"/>
      <c r="IOB162" s="6"/>
      <c r="IOC162" s="6"/>
      <c r="IOD162" s="6"/>
      <c r="IOE162" s="6"/>
      <c r="IOF162" s="6"/>
      <c r="IOG162" s="6"/>
      <c r="IOH162" s="6"/>
      <c r="IOI162" s="6"/>
      <c r="IOJ162" s="6"/>
      <c r="IOK162" s="6"/>
      <c r="IOL162" s="6"/>
      <c r="IOM162" s="6"/>
      <c r="ION162" s="6"/>
      <c r="IOO162" s="6"/>
      <c r="IOP162" s="6"/>
      <c r="IOQ162" s="6"/>
      <c r="IOR162" s="6"/>
      <c r="IOS162" s="6"/>
      <c r="IOT162" s="6"/>
      <c r="IOU162" s="6"/>
      <c r="IOV162" s="6"/>
      <c r="IOW162" s="6"/>
      <c r="IOX162" s="6"/>
      <c r="IOY162" s="6"/>
      <c r="IOZ162" s="6"/>
      <c r="IPA162" s="6"/>
      <c r="IPB162" s="6"/>
      <c r="IPC162" s="6"/>
      <c r="IPD162" s="6"/>
      <c r="IPE162" s="6"/>
      <c r="IPF162" s="6"/>
      <c r="IPG162" s="6"/>
      <c r="IPH162" s="6"/>
      <c r="IPI162" s="6"/>
      <c r="IPJ162" s="6"/>
      <c r="IPK162" s="6"/>
      <c r="IPL162" s="6"/>
      <c r="IPM162" s="6"/>
      <c r="IPN162" s="6"/>
      <c r="IPO162" s="6"/>
      <c r="IPP162" s="6"/>
      <c r="IPQ162" s="6"/>
      <c r="IPR162" s="6"/>
      <c r="IPS162" s="6"/>
      <c r="IPT162" s="6"/>
      <c r="IPU162" s="6"/>
      <c r="IPV162" s="6"/>
      <c r="IPW162" s="6"/>
      <c r="IPX162" s="6"/>
      <c r="IPY162" s="6"/>
      <c r="IPZ162" s="6"/>
      <c r="IQA162" s="6"/>
      <c r="IQB162" s="6"/>
      <c r="IQC162" s="6"/>
      <c r="IQD162" s="6"/>
      <c r="IQE162" s="6"/>
      <c r="IQF162" s="6"/>
      <c r="IQG162" s="6"/>
      <c r="IQH162" s="6"/>
      <c r="IQI162" s="6"/>
      <c r="IQJ162" s="6"/>
      <c r="IQK162" s="6"/>
      <c r="IQL162" s="6"/>
      <c r="IQM162" s="6"/>
      <c r="IQN162" s="6"/>
      <c r="IQO162" s="6"/>
      <c r="IQP162" s="6"/>
      <c r="IQQ162" s="6"/>
      <c r="IQR162" s="6"/>
      <c r="IQS162" s="6"/>
      <c r="IQT162" s="6"/>
      <c r="IQU162" s="6"/>
      <c r="IQV162" s="6"/>
      <c r="IQW162" s="6"/>
      <c r="IQX162" s="6"/>
      <c r="IQY162" s="6"/>
      <c r="IQZ162" s="6"/>
      <c r="IRA162" s="6"/>
      <c r="IRB162" s="6"/>
      <c r="IRC162" s="6"/>
      <c r="IRD162" s="6"/>
      <c r="IRE162" s="6"/>
      <c r="IRF162" s="6"/>
      <c r="IRG162" s="6"/>
      <c r="IRH162" s="6"/>
      <c r="IRI162" s="6"/>
      <c r="IRJ162" s="6"/>
      <c r="IRK162" s="6"/>
      <c r="IRL162" s="6"/>
      <c r="IRM162" s="6"/>
      <c r="IRN162" s="6"/>
      <c r="IRO162" s="6"/>
      <c r="IRP162" s="6"/>
      <c r="IRQ162" s="6"/>
      <c r="IRR162" s="6"/>
      <c r="IRS162" s="6"/>
      <c r="IRT162" s="6"/>
      <c r="IRU162" s="6"/>
      <c r="IRV162" s="6"/>
      <c r="IRW162" s="6"/>
      <c r="IRX162" s="6"/>
      <c r="IRY162" s="6"/>
      <c r="IRZ162" s="6"/>
      <c r="ISA162" s="6"/>
      <c r="ISB162" s="6"/>
      <c r="ISC162" s="6"/>
      <c r="ISD162" s="6"/>
      <c r="ISE162" s="6"/>
      <c r="ISF162" s="6"/>
      <c r="ISG162" s="6"/>
      <c r="ISH162" s="6"/>
      <c r="ISI162" s="6"/>
      <c r="ISJ162" s="6"/>
      <c r="ISK162" s="6"/>
      <c r="ISL162" s="6"/>
      <c r="ISM162" s="6"/>
      <c r="ISN162" s="6"/>
      <c r="ISO162" s="6"/>
      <c r="ISP162" s="6"/>
      <c r="ISQ162" s="6"/>
      <c r="ISR162" s="6"/>
      <c r="ISS162" s="6"/>
      <c r="IST162" s="6"/>
      <c r="ISU162" s="6"/>
      <c r="ISV162" s="6"/>
      <c r="ISW162" s="6"/>
      <c r="ISX162" s="6"/>
      <c r="ISY162" s="6"/>
      <c r="ISZ162" s="6"/>
      <c r="ITA162" s="6"/>
      <c r="ITB162" s="6"/>
      <c r="ITC162" s="6"/>
      <c r="ITD162" s="6"/>
      <c r="ITE162" s="6"/>
      <c r="ITF162" s="6"/>
      <c r="ITG162" s="6"/>
      <c r="ITH162" s="6"/>
      <c r="ITI162" s="6"/>
      <c r="ITJ162" s="6"/>
      <c r="ITK162" s="6"/>
      <c r="ITL162" s="6"/>
      <c r="ITM162" s="6"/>
      <c r="ITN162" s="6"/>
      <c r="ITO162" s="6"/>
      <c r="ITP162" s="6"/>
      <c r="ITQ162" s="6"/>
      <c r="ITR162" s="6"/>
      <c r="ITS162" s="6"/>
      <c r="ITT162" s="6"/>
      <c r="ITU162" s="6"/>
      <c r="ITV162" s="6"/>
      <c r="ITW162" s="6"/>
      <c r="ITX162" s="6"/>
      <c r="ITY162" s="6"/>
      <c r="ITZ162" s="6"/>
      <c r="IUA162" s="6"/>
      <c r="IUB162" s="6"/>
      <c r="IUC162" s="6"/>
      <c r="IUD162" s="6"/>
      <c r="IUE162" s="6"/>
      <c r="IUF162" s="6"/>
      <c r="IUG162" s="6"/>
      <c r="IUH162" s="6"/>
      <c r="IUI162" s="6"/>
      <c r="IUJ162" s="6"/>
      <c r="IUK162" s="6"/>
      <c r="IUL162" s="6"/>
      <c r="IUM162" s="6"/>
      <c r="IUN162" s="6"/>
      <c r="IUO162" s="6"/>
      <c r="IUP162" s="6"/>
      <c r="IUQ162" s="6"/>
      <c r="IUR162" s="6"/>
      <c r="IUS162" s="6"/>
      <c r="IUT162" s="6"/>
      <c r="IUU162" s="6"/>
      <c r="IUV162" s="6"/>
      <c r="IUW162" s="6"/>
      <c r="IUX162" s="6"/>
      <c r="IUY162" s="6"/>
      <c r="IUZ162" s="6"/>
      <c r="IVA162" s="6"/>
      <c r="IVB162" s="6"/>
      <c r="IVC162" s="6"/>
      <c r="IVD162" s="6"/>
      <c r="IVE162" s="6"/>
      <c r="IVF162" s="6"/>
      <c r="IVG162" s="6"/>
      <c r="IVH162" s="6"/>
      <c r="IVI162" s="6"/>
      <c r="IVJ162" s="6"/>
      <c r="IVK162" s="6"/>
      <c r="IVL162" s="6"/>
      <c r="IVM162" s="6"/>
      <c r="IVN162" s="6"/>
      <c r="IVO162" s="6"/>
      <c r="IVP162" s="6"/>
      <c r="IVQ162" s="6"/>
      <c r="IVR162" s="6"/>
      <c r="IVS162" s="6"/>
      <c r="IVT162" s="6"/>
      <c r="IVU162" s="6"/>
      <c r="IVV162" s="6"/>
      <c r="IVW162" s="6"/>
      <c r="IVX162" s="6"/>
      <c r="IVY162" s="6"/>
      <c r="IVZ162" s="6"/>
      <c r="IWA162" s="6"/>
      <c r="IWB162" s="6"/>
      <c r="IWC162" s="6"/>
      <c r="IWD162" s="6"/>
      <c r="IWE162" s="6"/>
      <c r="IWF162" s="6"/>
      <c r="IWG162" s="6"/>
      <c r="IWH162" s="6"/>
      <c r="IWI162" s="6"/>
      <c r="IWJ162" s="6"/>
      <c r="IWK162" s="6"/>
      <c r="IWL162" s="6"/>
      <c r="IWM162" s="6"/>
      <c r="IWN162" s="6"/>
      <c r="IWO162" s="6"/>
      <c r="IWP162" s="6"/>
      <c r="IWQ162" s="6"/>
      <c r="IWR162" s="6"/>
      <c r="IWS162" s="6"/>
      <c r="IWT162" s="6"/>
      <c r="IWU162" s="6"/>
      <c r="IWV162" s="6"/>
      <c r="IWW162" s="6"/>
      <c r="IWX162" s="6"/>
      <c r="IWY162" s="6"/>
      <c r="IWZ162" s="6"/>
      <c r="IXA162" s="6"/>
      <c r="IXB162" s="6"/>
      <c r="IXC162" s="6"/>
      <c r="IXD162" s="6"/>
      <c r="IXE162" s="6"/>
      <c r="IXF162" s="6"/>
      <c r="IXG162" s="6"/>
      <c r="IXH162" s="6"/>
      <c r="IXI162" s="6"/>
      <c r="IXJ162" s="6"/>
      <c r="IXK162" s="6"/>
      <c r="IXL162" s="6"/>
      <c r="IXM162" s="6"/>
      <c r="IXN162" s="6"/>
      <c r="IXO162" s="6"/>
      <c r="IXP162" s="6"/>
      <c r="IXQ162" s="6"/>
      <c r="IXR162" s="6"/>
      <c r="IXS162" s="6"/>
      <c r="IXT162" s="6"/>
      <c r="IXU162" s="6"/>
      <c r="IXV162" s="6"/>
      <c r="IXW162" s="6"/>
      <c r="IXX162" s="6"/>
      <c r="IXY162" s="6"/>
      <c r="IXZ162" s="6"/>
      <c r="IYA162" s="6"/>
      <c r="IYB162" s="6"/>
      <c r="IYC162" s="6"/>
      <c r="IYD162" s="6"/>
      <c r="IYE162" s="6"/>
      <c r="IYF162" s="6"/>
      <c r="IYG162" s="6"/>
      <c r="IYH162" s="6"/>
      <c r="IYI162" s="6"/>
      <c r="IYJ162" s="6"/>
      <c r="IYK162" s="6"/>
      <c r="IYL162" s="6"/>
      <c r="IYM162" s="6"/>
      <c r="IYN162" s="6"/>
      <c r="IYO162" s="6"/>
      <c r="IYP162" s="6"/>
      <c r="IYQ162" s="6"/>
      <c r="IYR162" s="6"/>
      <c r="IYS162" s="6"/>
      <c r="IYT162" s="6"/>
      <c r="IYU162" s="6"/>
      <c r="IYV162" s="6"/>
      <c r="IYW162" s="6"/>
      <c r="IYX162" s="6"/>
      <c r="IYY162" s="6"/>
      <c r="IYZ162" s="6"/>
      <c r="IZA162" s="6"/>
      <c r="IZB162" s="6"/>
      <c r="IZC162" s="6"/>
      <c r="IZD162" s="6"/>
      <c r="IZE162" s="6"/>
      <c r="IZF162" s="6"/>
      <c r="IZG162" s="6"/>
      <c r="IZH162" s="6"/>
      <c r="IZI162" s="6"/>
      <c r="IZJ162" s="6"/>
      <c r="IZK162" s="6"/>
      <c r="IZL162" s="6"/>
      <c r="IZM162" s="6"/>
      <c r="IZN162" s="6"/>
      <c r="IZO162" s="6"/>
      <c r="IZP162" s="6"/>
      <c r="IZQ162" s="6"/>
      <c r="IZR162" s="6"/>
      <c r="IZS162" s="6"/>
      <c r="IZT162" s="6"/>
      <c r="IZU162" s="6"/>
      <c r="IZV162" s="6"/>
      <c r="IZW162" s="6"/>
      <c r="IZX162" s="6"/>
      <c r="IZY162" s="6"/>
      <c r="IZZ162" s="6"/>
      <c r="JAA162" s="6"/>
      <c r="JAB162" s="6"/>
      <c r="JAC162" s="6"/>
      <c r="JAD162" s="6"/>
      <c r="JAE162" s="6"/>
      <c r="JAF162" s="6"/>
      <c r="JAG162" s="6"/>
      <c r="JAH162" s="6"/>
      <c r="JAI162" s="6"/>
      <c r="JAJ162" s="6"/>
      <c r="JAK162" s="6"/>
      <c r="JAL162" s="6"/>
      <c r="JAM162" s="6"/>
      <c r="JAN162" s="6"/>
      <c r="JAO162" s="6"/>
      <c r="JAP162" s="6"/>
      <c r="JAQ162" s="6"/>
      <c r="JAR162" s="6"/>
      <c r="JAS162" s="6"/>
      <c r="JAT162" s="6"/>
      <c r="JAU162" s="6"/>
      <c r="JAV162" s="6"/>
      <c r="JAW162" s="6"/>
      <c r="JAX162" s="6"/>
      <c r="JAY162" s="6"/>
      <c r="JAZ162" s="6"/>
      <c r="JBA162" s="6"/>
      <c r="JBB162" s="6"/>
      <c r="JBC162" s="6"/>
      <c r="JBD162" s="6"/>
      <c r="JBE162" s="6"/>
      <c r="JBF162" s="6"/>
      <c r="JBG162" s="6"/>
      <c r="JBH162" s="6"/>
      <c r="JBI162" s="6"/>
      <c r="JBJ162" s="6"/>
      <c r="JBK162" s="6"/>
      <c r="JBL162" s="6"/>
      <c r="JBM162" s="6"/>
      <c r="JBN162" s="6"/>
      <c r="JBO162" s="6"/>
      <c r="JBP162" s="6"/>
      <c r="JBQ162" s="6"/>
      <c r="JBR162" s="6"/>
      <c r="JBS162" s="6"/>
      <c r="JBT162" s="6"/>
      <c r="JBU162" s="6"/>
      <c r="JBV162" s="6"/>
      <c r="JBW162" s="6"/>
      <c r="JBX162" s="6"/>
      <c r="JBY162" s="6"/>
      <c r="JBZ162" s="6"/>
      <c r="JCA162" s="6"/>
      <c r="JCB162" s="6"/>
      <c r="JCC162" s="6"/>
      <c r="JCD162" s="6"/>
      <c r="JCE162" s="6"/>
      <c r="JCF162" s="6"/>
      <c r="JCG162" s="6"/>
      <c r="JCH162" s="6"/>
      <c r="JCI162" s="6"/>
      <c r="JCJ162" s="6"/>
      <c r="JCK162" s="6"/>
      <c r="JCL162" s="6"/>
      <c r="JCM162" s="6"/>
      <c r="JCN162" s="6"/>
      <c r="JCO162" s="6"/>
      <c r="JCP162" s="6"/>
      <c r="JCQ162" s="6"/>
      <c r="JCR162" s="6"/>
      <c r="JCS162" s="6"/>
      <c r="JCT162" s="6"/>
      <c r="JCU162" s="6"/>
      <c r="JCV162" s="6"/>
      <c r="JCW162" s="6"/>
      <c r="JCX162" s="6"/>
      <c r="JCY162" s="6"/>
      <c r="JCZ162" s="6"/>
      <c r="JDA162" s="6"/>
      <c r="JDB162" s="6"/>
      <c r="JDC162" s="6"/>
      <c r="JDD162" s="6"/>
      <c r="JDE162" s="6"/>
      <c r="JDF162" s="6"/>
      <c r="JDG162" s="6"/>
      <c r="JDH162" s="6"/>
      <c r="JDI162" s="6"/>
      <c r="JDJ162" s="6"/>
      <c r="JDK162" s="6"/>
      <c r="JDL162" s="6"/>
      <c r="JDM162" s="6"/>
      <c r="JDN162" s="6"/>
      <c r="JDO162" s="6"/>
      <c r="JDP162" s="6"/>
      <c r="JDQ162" s="6"/>
      <c r="JDR162" s="6"/>
      <c r="JDS162" s="6"/>
      <c r="JDT162" s="6"/>
      <c r="JDU162" s="6"/>
      <c r="JDV162" s="6"/>
      <c r="JDW162" s="6"/>
      <c r="JDX162" s="6"/>
      <c r="JDY162" s="6"/>
      <c r="JDZ162" s="6"/>
      <c r="JEA162" s="6"/>
      <c r="JEB162" s="6"/>
      <c r="JEC162" s="6"/>
      <c r="JED162" s="6"/>
      <c r="JEE162" s="6"/>
      <c r="JEF162" s="6"/>
      <c r="JEG162" s="6"/>
      <c r="JEH162" s="6"/>
      <c r="JEI162" s="6"/>
      <c r="JEJ162" s="6"/>
      <c r="JEK162" s="6"/>
      <c r="JEL162" s="6"/>
      <c r="JEM162" s="6"/>
      <c r="JEN162" s="6"/>
      <c r="JEO162" s="6"/>
      <c r="JEP162" s="6"/>
      <c r="JEQ162" s="6"/>
      <c r="JER162" s="6"/>
      <c r="JES162" s="6"/>
      <c r="JET162" s="6"/>
      <c r="JEU162" s="6"/>
      <c r="JEV162" s="6"/>
      <c r="JEW162" s="6"/>
      <c r="JEX162" s="6"/>
      <c r="JEY162" s="6"/>
      <c r="JEZ162" s="6"/>
      <c r="JFA162" s="6"/>
      <c r="JFB162" s="6"/>
      <c r="JFC162" s="6"/>
      <c r="JFD162" s="6"/>
      <c r="JFE162" s="6"/>
      <c r="JFF162" s="6"/>
      <c r="JFG162" s="6"/>
      <c r="JFH162" s="6"/>
      <c r="JFI162" s="6"/>
      <c r="JFJ162" s="6"/>
      <c r="JFK162" s="6"/>
      <c r="JFL162" s="6"/>
      <c r="JFM162" s="6"/>
      <c r="JFN162" s="6"/>
      <c r="JFO162" s="6"/>
      <c r="JFP162" s="6"/>
      <c r="JFQ162" s="6"/>
      <c r="JFR162" s="6"/>
      <c r="JFS162" s="6"/>
      <c r="JFT162" s="6"/>
      <c r="JFU162" s="6"/>
      <c r="JFV162" s="6"/>
      <c r="JFW162" s="6"/>
      <c r="JFX162" s="6"/>
      <c r="JFY162" s="6"/>
      <c r="JFZ162" s="6"/>
      <c r="JGA162" s="6"/>
      <c r="JGB162" s="6"/>
      <c r="JGC162" s="6"/>
      <c r="JGD162" s="6"/>
      <c r="JGE162" s="6"/>
      <c r="JGF162" s="6"/>
      <c r="JGG162" s="6"/>
      <c r="JGH162" s="6"/>
      <c r="JGI162" s="6"/>
      <c r="JGJ162" s="6"/>
      <c r="JGK162" s="6"/>
      <c r="JGL162" s="6"/>
      <c r="JGM162" s="6"/>
      <c r="JGN162" s="6"/>
      <c r="JGO162" s="6"/>
      <c r="JGP162" s="6"/>
      <c r="JGQ162" s="6"/>
      <c r="JGR162" s="6"/>
      <c r="JGS162" s="6"/>
      <c r="JGT162" s="6"/>
      <c r="JGU162" s="6"/>
      <c r="JGV162" s="6"/>
      <c r="JGW162" s="6"/>
      <c r="JGX162" s="6"/>
      <c r="JGY162" s="6"/>
      <c r="JGZ162" s="6"/>
      <c r="JHA162" s="6"/>
      <c r="JHB162" s="6"/>
      <c r="JHC162" s="6"/>
      <c r="JHD162" s="6"/>
      <c r="JHE162" s="6"/>
      <c r="JHF162" s="6"/>
      <c r="JHG162" s="6"/>
      <c r="JHH162" s="6"/>
      <c r="JHI162" s="6"/>
      <c r="JHJ162" s="6"/>
      <c r="JHK162" s="6"/>
      <c r="JHL162" s="6"/>
      <c r="JHM162" s="6"/>
      <c r="JHN162" s="6"/>
      <c r="JHO162" s="6"/>
      <c r="JHP162" s="6"/>
      <c r="JHQ162" s="6"/>
      <c r="JHR162" s="6"/>
      <c r="JHS162" s="6"/>
      <c r="JHT162" s="6"/>
      <c r="JHU162" s="6"/>
      <c r="JHV162" s="6"/>
      <c r="JHW162" s="6"/>
      <c r="JHX162" s="6"/>
      <c r="JHY162" s="6"/>
      <c r="JHZ162" s="6"/>
      <c r="JIA162" s="6"/>
      <c r="JIB162" s="6"/>
      <c r="JIC162" s="6"/>
      <c r="JID162" s="6"/>
      <c r="JIE162" s="6"/>
      <c r="JIF162" s="6"/>
      <c r="JIG162" s="6"/>
      <c r="JIH162" s="6"/>
      <c r="JII162" s="6"/>
      <c r="JIJ162" s="6"/>
      <c r="JIK162" s="6"/>
      <c r="JIL162" s="6"/>
      <c r="JIM162" s="6"/>
      <c r="JIN162" s="6"/>
      <c r="JIO162" s="6"/>
      <c r="JIP162" s="6"/>
      <c r="JIQ162" s="6"/>
      <c r="JIR162" s="6"/>
      <c r="JIS162" s="6"/>
      <c r="JIT162" s="6"/>
      <c r="JIU162" s="6"/>
      <c r="JIV162" s="6"/>
      <c r="JIW162" s="6"/>
      <c r="JIX162" s="6"/>
      <c r="JIY162" s="6"/>
      <c r="JIZ162" s="6"/>
      <c r="JJA162" s="6"/>
      <c r="JJB162" s="6"/>
      <c r="JJC162" s="6"/>
      <c r="JJD162" s="6"/>
      <c r="JJE162" s="6"/>
      <c r="JJF162" s="6"/>
      <c r="JJG162" s="6"/>
      <c r="JJH162" s="6"/>
      <c r="JJI162" s="6"/>
      <c r="JJJ162" s="6"/>
      <c r="JJK162" s="6"/>
      <c r="JJL162" s="6"/>
      <c r="JJM162" s="6"/>
      <c r="JJN162" s="6"/>
      <c r="JJO162" s="6"/>
      <c r="JJP162" s="6"/>
      <c r="JJQ162" s="6"/>
      <c r="JJR162" s="6"/>
      <c r="JJS162" s="6"/>
      <c r="JJT162" s="6"/>
      <c r="JJU162" s="6"/>
      <c r="JJV162" s="6"/>
      <c r="JJW162" s="6"/>
      <c r="JJX162" s="6"/>
      <c r="JJY162" s="6"/>
      <c r="JJZ162" s="6"/>
      <c r="JKA162" s="6"/>
      <c r="JKB162" s="6"/>
      <c r="JKC162" s="6"/>
      <c r="JKD162" s="6"/>
      <c r="JKE162" s="6"/>
      <c r="JKF162" s="6"/>
      <c r="JKG162" s="6"/>
      <c r="JKH162" s="6"/>
      <c r="JKI162" s="6"/>
      <c r="JKJ162" s="6"/>
      <c r="JKK162" s="6"/>
      <c r="JKL162" s="6"/>
      <c r="JKM162" s="6"/>
      <c r="JKN162" s="6"/>
      <c r="JKO162" s="6"/>
      <c r="JKP162" s="6"/>
      <c r="JKQ162" s="6"/>
      <c r="JKR162" s="6"/>
      <c r="JKS162" s="6"/>
      <c r="JKT162" s="6"/>
      <c r="JKU162" s="6"/>
      <c r="JKV162" s="6"/>
      <c r="JKW162" s="6"/>
      <c r="JKX162" s="6"/>
      <c r="JKY162" s="6"/>
      <c r="JKZ162" s="6"/>
      <c r="JLA162" s="6"/>
      <c r="JLB162" s="6"/>
      <c r="JLC162" s="6"/>
      <c r="JLD162" s="6"/>
      <c r="JLE162" s="6"/>
      <c r="JLF162" s="6"/>
      <c r="JLG162" s="6"/>
      <c r="JLH162" s="6"/>
      <c r="JLI162" s="6"/>
      <c r="JLJ162" s="6"/>
      <c r="JLK162" s="6"/>
      <c r="JLL162" s="6"/>
      <c r="JLM162" s="6"/>
      <c r="JLN162" s="6"/>
      <c r="JLO162" s="6"/>
      <c r="JLP162" s="6"/>
      <c r="JLQ162" s="6"/>
      <c r="JLR162" s="6"/>
      <c r="JLS162" s="6"/>
      <c r="JLT162" s="6"/>
      <c r="JLU162" s="6"/>
      <c r="JLV162" s="6"/>
      <c r="JLW162" s="6"/>
      <c r="JLX162" s="6"/>
      <c r="JLY162" s="6"/>
      <c r="JLZ162" s="6"/>
      <c r="JMA162" s="6"/>
      <c r="JMB162" s="6"/>
      <c r="JMC162" s="6"/>
      <c r="JMD162" s="6"/>
      <c r="JME162" s="6"/>
      <c r="JMF162" s="6"/>
      <c r="JMG162" s="6"/>
      <c r="JMH162" s="6"/>
      <c r="JMI162" s="6"/>
      <c r="JMJ162" s="6"/>
      <c r="JMK162" s="6"/>
      <c r="JML162" s="6"/>
      <c r="JMM162" s="6"/>
      <c r="JMN162" s="6"/>
      <c r="JMO162" s="6"/>
      <c r="JMP162" s="6"/>
      <c r="JMQ162" s="6"/>
      <c r="JMR162" s="6"/>
      <c r="JMS162" s="6"/>
      <c r="JMT162" s="6"/>
      <c r="JMU162" s="6"/>
      <c r="JMV162" s="6"/>
      <c r="JMW162" s="6"/>
      <c r="JMX162" s="6"/>
      <c r="JMY162" s="6"/>
      <c r="JMZ162" s="6"/>
      <c r="JNA162" s="6"/>
      <c r="JNB162" s="6"/>
      <c r="JNC162" s="6"/>
      <c r="JND162" s="6"/>
      <c r="JNE162" s="6"/>
      <c r="JNF162" s="6"/>
      <c r="JNG162" s="6"/>
      <c r="JNH162" s="6"/>
      <c r="JNI162" s="6"/>
      <c r="JNJ162" s="6"/>
      <c r="JNK162" s="6"/>
      <c r="JNL162" s="6"/>
      <c r="JNM162" s="6"/>
      <c r="JNN162" s="6"/>
      <c r="JNO162" s="6"/>
      <c r="JNP162" s="6"/>
      <c r="JNQ162" s="6"/>
      <c r="JNR162" s="6"/>
      <c r="JNS162" s="6"/>
      <c r="JNT162" s="6"/>
      <c r="JNU162" s="6"/>
      <c r="JNV162" s="6"/>
      <c r="JNW162" s="6"/>
      <c r="JNX162" s="6"/>
      <c r="JNY162" s="6"/>
      <c r="JNZ162" s="6"/>
      <c r="JOA162" s="6"/>
      <c r="JOB162" s="6"/>
      <c r="JOC162" s="6"/>
      <c r="JOD162" s="6"/>
      <c r="JOE162" s="6"/>
      <c r="JOF162" s="6"/>
      <c r="JOG162" s="6"/>
      <c r="JOH162" s="6"/>
      <c r="JOI162" s="6"/>
      <c r="JOJ162" s="6"/>
      <c r="JOK162" s="6"/>
      <c r="JOL162" s="6"/>
      <c r="JOM162" s="6"/>
      <c r="JON162" s="6"/>
      <c r="JOO162" s="6"/>
      <c r="JOP162" s="6"/>
      <c r="JOQ162" s="6"/>
      <c r="JOR162" s="6"/>
      <c r="JOS162" s="6"/>
      <c r="JOT162" s="6"/>
      <c r="JOU162" s="6"/>
      <c r="JOV162" s="6"/>
      <c r="JOW162" s="6"/>
      <c r="JOX162" s="6"/>
      <c r="JOY162" s="6"/>
      <c r="JOZ162" s="6"/>
      <c r="JPA162" s="6"/>
      <c r="JPB162" s="6"/>
      <c r="JPC162" s="6"/>
      <c r="JPD162" s="6"/>
      <c r="JPE162" s="6"/>
      <c r="JPF162" s="6"/>
      <c r="JPG162" s="6"/>
      <c r="JPH162" s="6"/>
      <c r="JPI162" s="6"/>
      <c r="JPJ162" s="6"/>
      <c r="JPK162" s="6"/>
      <c r="JPL162" s="6"/>
      <c r="JPM162" s="6"/>
      <c r="JPN162" s="6"/>
      <c r="JPO162" s="6"/>
      <c r="JPP162" s="6"/>
      <c r="JPQ162" s="6"/>
      <c r="JPR162" s="6"/>
      <c r="JPS162" s="6"/>
      <c r="JPT162" s="6"/>
      <c r="JPU162" s="6"/>
      <c r="JPV162" s="6"/>
      <c r="JPW162" s="6"/>
      <c r="JPX162" s="6"/>
      <c r="JPY162" s="6"/>
      <c r="JPZ162" s="6"/>
      <c r="JQA162" s="6"/>
      <c r="JQB162" s="6"/>
      <c r="JQC162" s="6"/>
      <c r="JQD162" s="6"/>
      <c r="JQE162" s="6"/>
      <c r="JQF162" s="6"/>
      <c r="JQG162" s="6"/>
      <c r="JQH162" s="6"/>
      <c r="JQI162" s="6"/>
      <c r="JQJ162" s="6"/>
      <c r="JQK162" s="6"/>
      <c r="JQL162" s="6"/>
      <c r="JQM162" s="6"/>
      <c r="JQN162" s="6"/>
      <c r="JQO162" s="6"/>
      <c r="JQP162" s="6"/>
      <c r="JQQ162" s="6"/>
      <c r="JQR162" s="6"/>
      <c r="JQS162" s="6"/>
      <c r="JQT162" s="6"/>
      <c r="JQU162" s="6"/>
      <c r="JQV162" s="6"/>
      <c r="JQW162" s="6"/>
      <c r="JQX162" s="6"/>
      <c r="JQY162" s="6"/>
      <c r="JQZ162" s="6"/>
      <c r="JRA162" s="6"/>
      <c r="JRB162" s="6"/>
      <c r="JRC162" s="6"/>
      <c r="JRD162" s="6"/>
      <c r="JRE162" s="6"/>
      <c r="JRF162" s="6"/>
      <c r="JRG162" s="6"/>
      <c r="JRH162" s="6"/>
      <c r="JRI162" s="6"/>
      <c r="JRJ162" s="6"/>
      <c r="JRK162" s="6"/>
      <c r="JRL162" s="6"/>
      <c r="JRM162" s="6"/>
      <c r="JRN162" s="6"/>
      <c r="JRO162" s="6"/>
      <c r="JRP162" s="6"/>
      <c r="JRQ162" s="6"/>
      <c r="JRR162" s="6"/>
      <c r="JRS162" s="6"/>
      <c r="JRT162" s="6"/>
      <c r="JRU162" s="6"/>
      <c r="JRV162" s="6"/>
      <c r="JRW162" s="6"/>
      <c r="JRX162" s="6"/>
      <c r="JRY162" s="6"/>
      <c r="JRZ162" s="6"/>
      <c r="JSA162" s="6"/>
      <c r="JSB162" s="6"/>
      <c r="JSC162" s="6"/>
      <c r="JSD162" s="6"/>
      <c r="JSE162" s="6"/>
      <c r="JSF162" s="6"/>
      <c r="JSG162" s="6"/>
      <c r="JSH162" s="6"/>
      <c r="JSI162" s="6"/>
      <c r="JSJ162" s="6"/>
      <c r="JSK162" s="6"/>
      <c r="JSL162" s="6"/>
      <c r="JSM162" s="6"/>
      <c r="JSN162" s="6"/>
      <c r="JSO162" s="6"/>
      <c r="JSP162" s="6"/>
      <c r="JSQ162" s="6"/>
      <c r="JSR162" s="6"/>
      <c r="JSS162" s="6"/>
      <c r="JST162" s="6"/>
      <c r="JSU162" s="6"/>
      <c r="JSV162" s="6"/>
      <c r="JSW162" s="6"/>
      <c r="JSX162" s="6"/>
      <c r="JSY162" s="6"/>
      <c r="JSZ162" s="6"/>
      <c r="JTA162" s="6"/>
      <c r="JTB162" s="6"/>
      <c r="JTC162" s="6"/>
      <c r="JTD162" s="6"/>
      <c r="JTE162" s="6"/>
      <c r="JTF162" s="6"/>
      <c r="JTG162" s="6"/>
      <c r="JTH162" s="6"/>
      <c r="JTI162" s="6"/>
      <c r="JTJ162" s="6"/>
      <c r="JTK162" s="6"/>
      <c r="JTL162" s="6"/>
      <c r="JTM162" s="6"/>
      <c r="JTN162" s="6"/>
      <c r="JTO162" s="6"/>
      <c r="JTP162" s="6"/>
      <c r="JTQ162" s="6"/>
      <c r="JTR162" s="6"/>
      <c r="JTS162" s="6"/>
      <c r="JTT162" s="6"/>
      <c r="JTU162" s="6"/>
      <c r="JTV162" s="6"/>
      <c r="JTW162" s="6"/>
      <c r="JTX162" s="6"/>
      <c r="JTY162" s="6"/>
      <c r="JTZ162" s="6"/>
      <c r="JUA162" s="6"/>
      <c r="JUB162" s="6"/>
      <c r="JUC162" s="6"/>
      <c r="JUD162" s="6"/>
      <c r="JUE162" s="6"/>
      <c r="JUF162" s="6"/>
      <c r="JUG162" s="6"/>
      <c r="JUH162" s="6"/>
      <c r="JUI162" s="6"/>
      <c r="JUJ162" s="6"/>
      <c r="JUK162" s="6"/>
      <c r="JUL162" s="6"/>
      <c r="JUM162" s="6"/>
      <c r="JUN162" s="6"/>
      <c r="JUO162" s="6"/>
      <c r="JUP162" s="6"/>
      <c r="JUQ162" s="6"/>
      <c r="JUR162" s="6"/>
      <c r="JUS162" s="6"/>
      <c r="JUT162" s="6"/>
      <c r="JUU162" s="6"/>
      <c r="JUV162" s="6"/>
      <c r="JUW162" s="6"/>
      <c r="JUX162" s="6"/>
      <c r="JUY162" s="6"/>
      <c r="JUZ162" s="6"/>
      <c r="JVA162" s="6"/>
      <c r="JVB162" s="6"/>
      <c r="JVC162" s="6"/>
      <c r="JVD162" s="6"/>
      <c r="JVE162" s="6"/>
      <c r="JVF162" s="6"/>
      <c r="JVG162" s="6"/>
      <c r="JVH162" s="6"/>
      <c r="JVI162" s="6"/>
      <c r="JVJ162" s="6"/>
      <c r="JVK162" s="6"/>
      <c r="JVL162" s="6"/>
      <c r="JVM162" s="6"/>
      <c r="JVN162" s="6"/>
      <c r="JVO162" s="6"/>
      <c r="JVP162" s="6"/>
      <c r="JVQ162" s="6"/>
      <c r="JVR162" s="6"/>
      <c r="JVS162" s="6"/>
      <c r="JVT162" s="6"/>
      <c r="JVU162" s="6"/>
      <c r="JVV162" s="6"/>
      <c r="JVW162" s="6"/>
      <c r="JVX162" s="6"/>
      <c r="JVY162" s="6"/>
      <c r="JVZ162" s="6"/>
      <c r="JWA162" s="6"/>
      <c r="JWB162" s="6"/>
      <c r="JWC162" s="6"/>
      <c r="JWD162" s="6"/>
      <c r="JWE162" s="6"/>
      <c r="JWF162" s="6"/>
      <c r="JWG162" s="6"/>
      <c r="JWH162" s="6"/>
      <c r="JWI162" s="6"/>
      <c r="JWJ162" s="6"/>
      <c r="JWK162" s="6"/>
      <c r="JWL162" s="6"/>
      <c r="JWM162" s="6"/>
      <c r="JWN162" s="6"/>
      <c r="JWO162" s="6"/>
      <c r="JWP162" s="6"/>
      <c r="JWQ162" s="6"/>
      <c r="JWR162" s="6"/>
      <c r="JWS162" s="6"/>
      <c r="JWT162" s="6"/>
      <c r="JWU162" s="6"/>
      <c r="JWV162" s="6"/>
      <c r="JWW162" s="6"/>
      <c r="JWX162" s="6"/>
      <c r="JWY162" s="6"/>
      <c r="JWZ162" s="6"/>
      <c r="JXA162" s="6"/>
      <c r="JXB162" s="6"/>
      <c r="JXC162" s="6"/>
      <c r="JXD162" s="6"/>
      <c r="JXE162" s="6"/>
      <c r="JXF162" s="6"/>
      <c r="JXG162" s="6"/>
      <c r="JXH162" s="6"/>
      <c r="JXI162" s="6"/>
      <c r="JXJ162" s="6"/>
      <c r="JXK162" s="6"/>
      <c r="JXL162" s="6"/>
      <c r="JXM162" s="6"/>
      <c r="JXN162" s="6"/>
      <c r="JXO162" s="6"/>
      <c r="JXP162" s="6"/>
      <c r="JXQ162" s="6"/>
      <c r="JXR162" s="6"/>
      <c r="JXS162" s="6"/>
      <c r="JXT162" s="6"/>
      <c r="JXU162" s="6"/>
      <c r="JXV162" s="6"/>
      <c r="JXW162" s="6"/>
      <c r="JXX162" s="6"/>
      <c r="JXY162" s="6"/>
      <c r="JXZ162" s="6"/>
      <c r="JYA162" s="6"/>
      <c r="JYB162" s="6"/>
      <c r="JYC162" s="6"/>
      <c r="JYD162" s="6"/>
      <c r="JYE162" s="6"/>
      <c r="JYF162" s="6"/>
      <c r="JYG162" s="6"/>
      <c r="JYH162" s="6"/>
      <c r="JYI162" s="6"/>
      <c r="JYJ162" s="6"/>
      <c r="JYK162" s="6"/>
      <c r="JYL162" s="6"/>
      <c r="JYM162" s="6"/>
      <c r="JYN162" s="6"/>
      <c r="JYO162" s="6"/>
      <c r="JYP162" s="6"/>
      <c r="JYQ162" s="6"/>
      <c r="JYR162" s="6"/>
      <c r="JYS162" s="6"/>
      <c r="JYT162" s="6"/>
      <c r="JYU162" s="6"/>
      <c r="JYV162" s="6"/>
      <c r="JYW162" s="6"/>
      <c r="JYX162" s="6"/>
      <c r="JYY162" s="6"/>
      <c r="JYZ162" s="6"/>
      <c r="JZA162" s="6"/>
      <c r="JZB162" s="6"/>
      <c r="JZC162" s="6"/>
      <c r="JZD162" s="6"/>
      <c r="JZE162" s="6"/>
      <c r="JZF162" s="6"/>
      <c r="JZG162" s="6"/>
      <c r="JZH162" s="6"/>
      <c r="JZI162" s="6"/>
      <c r="JZJ162" s="6"/>
      <c r="JZK162" s="6"/>
      <c r="JZL162" s="6"/>
      <c r="JZM162" s="6"/>
      <c r="JZN162" s="6"/>
      <c r="JZO162" s="6"/>
      <c r="JZP162" s="6"/>
      <c r="JZQ162" s="6"/>
      <c r="JZR162" s="6"/>
      <c r="JZS162" s="6"/>
      <c r="JZT162" s="6"/>
      <c r="JZU162" s="6"/>
      <c r="JZV162" s="6"/>
      <c r="JZW162" s="6"/>
      <c r="JZX162" s="6"/>
      <c r="JZY162" s="6"/>
      <c r="JZZ162" s="6"/>
      <c r="KAA162" s="6"/>
      <c r="KAB162" s="6"/>
      <c r="KAC162" s="6"/>
      <c r="KAD162" s="6"/>
      <c r="KAE162" s="6"/>
      <c r="KAF162" s="6"/>
      <c r="KAG162" s="6"/>
      <c r="KAH162" s="6"/>
      <c r="KAI162" s="6"/>
      <c r="KAJ162" s="6"/>
      <c r="KAK162" s="6"/>
      <c r="KAL162" s="6"/>
      <c r="KAM162" s="6"/>
      <c r="KAN162" s="6"/>
      <c r="KAO162" s="6"/>
      <c r="KAP162" s="6"/>
      <c r="KAQ162" s="6"/>
      <c r="KAR162" s="6"/>
      <c r="KAS162" s="6"/>
      <c r="KAT162" s="6"/>
      <c r="KAU162" s="6"/>
      <c r="KAV162" s="6"/>
      <c r="KAW162" s="6"/>
      <c r="KAX162" s="6"/>
      <c r="KAY162" s="6"/>
      <c r="KAZ162" s="6"/>
      <c r="KBA162" s="6"/>
      <c r="KBB162" s="6"/>
      <c r="KBC162" s="6"/>
      <c r="KBD162" s="6"/>
      <c r="KBE162" s="6"/>
      <c r="KBF162" s="6"/>
      <c r="KBG162" s="6"/>
      <c r="KBH162" s="6"/>
      <c r="KBI162" s="6"/>
      <c r="KBJ162" s="6"/>
      <c r="KBK162" s="6"/>
      <c r="KBL162" s="6"/>
      <c r="KBM162" s="6"/>
      <c r="KBN162" s="6"/>
      <c r="KBO162" s="6"/>
      <c r="KBP162" s="6"/>
      <c r="KBQ162" s="6"/>
      <c r="KBR162" s="6"/>
      <c r="KBS162" s="6"/>
      <c r="KBT162" s="6"/>
      <c r="KBU162" s="6"/>
      <c r="KBV162" s="6"/>
      <c r="KBW162" s="6"/>
      <c r="KBX162" s="6"/>
      <c r="KBY162" s="6"/>
      <c r="KBZ162" s="6"/>
      <c r="KCA162" s="6"/>
      <c r="KCB162" s="6"/>
      <c r="KCC162" s="6"/>
      <c r="KCD162" s="6"/>
      <c r="KCE162" s="6"/>
      <c r="KCF162" s="6"/>
      <c r="KCG162" s="6"/>
      <c r="KCH162" s="6"/>
      <c r="KCI162" s="6"/>
      <c r="KCJ162" s="6"/>
      <c r="KCK162" s="6"/>
      <c r="KCL162" s="6"/>
      <c r="KCM162" s="6"/>
      <c r="KCN162" s="6"/>
      <c r="KCO162" s="6"/>
      <c r="KCP162" s="6"/>
      <c r="KCQ162" s="6"/>
      <c r="KCR162" s="6"/>
      <c r="KCS162" s="6"/>
      <c r="KCT162" s="6"/>
      <c r="KCU162" s="6"/>
      <c r="KCV162" s="6"/>
      <c r="KCW162" s="6"/>
      <c r="KCX162" s="6"/>
      <c r="KCY162" s="6"/>
      <c r="KCZ162" s="6"/>
      <c r="KDA162" s="6"/>
      <c r="KDB162" s="6"/>
      <c r="KDC162" s="6"/>
      <c r="KDD162" s="6"/>
      <c r="KDE162" s="6"/>
      <c r="KDF162" s="6"/>
      <c r="KDG162" s="6"/>
      <c r="KDH162" s="6"/>
      <c r="KDI162" s="6"/>
      <c r="KDJ162" s="6"/>
      <c r="KDK162" s="6"/>
      <c r="KDL162" s="6"/>
      <c r="KDM162" s="6"/>
      <c r="KDN162" s="6"/>
      <c r="KDO162" s="6"/>
      <c r="KDP162" s="6"/>
      <c r="KDQ162" s="6"/>
      <c r="KDR162" s="6"/>
      <c r="KDS162" s="6"/>
      <c r="KDT162" s="6"/>
      <c r="KDU162" s="6"/>
      <c r="KDV162" s="6"/>
      <c r="KDW162" s="6"/>
      <c r="KDX162" s="6"/>
      <c r="KDY162" s="6"/>
      <c r="KDZ162" s="6"/>
      <c r="KEA162" s="6"/>
      <c r="KEB162" s="6"/>
      <c r="KEC162" s="6"/>
      <c r="KED162" s="6"/>
      <c r="KEE162" s="6"/>
      <c r="KEF162" s="6"/>
      <c r="KEG162" s="6"/>
      <c r="KEH162" s="6"/>
      <c r="KEI162" s="6"/>
      <c r="KEJ162" s="6"/>
      <c r="KEK162" s="6"/>
      <c r="KEL162" s="6"/>
      <c r="KEM162" s="6"/>
      <c r="KEN162" s="6"/>
      <c r="KEO162" s="6"/>
      <c r="KEP162" s="6"/>
      <c r="KEQ162" s="6"/>
      <c r="KER162" s="6"/>
      <c r="KES162" s="6"/>
      <c r="KET162" s="6"/>
      <c r="KEU162" s="6"/>
      <c r="KEV162" s="6"/>
      <c r="KEW162" s="6"/>
      <c r="KEX162" s="6"/>
      <c r="KEY162" s="6"/>
      <c r="KEZ162" s="6"/>
      <c r="KFA162" s="6"/>
      <c r="KFB162" s="6"/>
      <c r="KFC162" s="6"/>
      <c r="KFD162" s="6"/>
      <c r="KFE162" s="6"/>
      <c r="KFF162" s="6"/>
      <c r="KFG162" s="6"/>
      <c r="KFH162" s="6"/>
      <c r="KFI162" s="6"/>
      <c r="KFJ162" s="6"/>
      <c r="KFK162" s="6"/>
      <c r="KFL162" s="6"/>
      <c r="KFM162" s="6"/>
      <c r="KFN162" s="6"/>
      <c r="KFO162" s="6"/>
      <c r="KFP162" s="6"/>
      <c r="KFQ162" s="6"/>
      <c r="KFR162" s="6"/>
      <c r="KFS162" s="6"/>
      <c r="KFT162" s="6"/>
      <c r="KFU162" s="6"/>
      <c r="KFV162" s="6"/>
      <c r="KFW162" s="6"/>
      <c r="KFX162" s="6"/>
      <c r="KFY162" s="6"/>
      <c r="KFZ162" s="6"/>
      <c r="KGA162" s="6"/>
      <c r="KGB162" s="6"/>
      <c r="KGC162" s="6"/>
      <c r="KGD162" s="6"/>
      <c r="KGE162" s="6"/>
      <c r="KGF162" s="6"/>
      <c r="KGG162" s="6"/>
      <c r="KGH162" s="6"/>
      <c r="KGI162" s="6"/>
      <c r="KGJ162" s="6"/>
      <c r="KGK162" s="6"/>
      <c r="KGL162" s="6"/>
      <c r="KGM162" s="6"/>
      <c r="KGN162" s="6"/>
      <c r="KGO162" s="6"/>
      <c r="KGP162" s="6"/>
      <c r="KGQ162" s="6"/>
      <c r="KGR162" s="6"/>
      <c r="KGS162" s="6"/>
      <c r="KGT162" s="6"/>
      <c r="KGU162" s="6"/>
      <c r="KGV162" s="6"/>
      <c r="KGW162" s="6"/>
      <c r="KGX162" s="6"/>
      <c r="KGY162" s="6"/>
      <c r="KGZ162" s="6"/>
      <c r="KHA162" s="6"/>
      <c r="KHB162" s="6"/>
      <c r="KHC162" s="6"/>
      <c r="KHD162" s="6"/>
      <c r="KHE162" s="6"/>
      <c r="KHF162" s="6"/>
      <c r="KHG162" s="6"/>
      <c r="KHH162" s="6"/>
      <c r="KHI162" s="6"/>
      <c r="KHJ162" s="6"/>
      <c r="KHK162" s="6"/>
      <c r="KHL162" s="6"/>
      <c r="KHM162" s="6"/>
      <c r="KHN162" s="6"/>
      <c r="KHO162" s="6"/>
      <c r="KHP162" s="6"/>
      <c r="KHQ162" s="6"/>
      <c r="KHR162" s="6"/>
      <c r="KHS162" s="6"/>
      <c r="KHT162" s="6"/>
      <c r="KHU162" s="6"/>
      <c r="KHV162" s="6"/>
      <c r="KHW162" s="6"/>
      <c r="KHX162" s="6"/>
      <c r="KHY162" s="6"/>
      <c r="KHZ162" s="6"/>
      <c r="KIA162" s="6"/>
      <c r="KIB162" s="6"/>
      <c r="KIC162" s="6"/>
      <c r="KID162" s="6"/>
      <c r="KIE162" s="6"/>
      <c r="KIF162" s="6"/>
      <c r="KIG162" s="6"/>
      <c r="KIH162" s="6"/>
      <c r="KII162" s="6"/>
      <c r="KIJ162" s="6"/>
      <c r="KIK162" s="6"/>
      <c r="KIL162" s="6"/>
      <c r="KIM162" s="6"/>
      <c r="KIN162" s="6"/>
      <c r="KIO162" s="6"/>
      <c r="KIP162" s="6"/>
      <c r="KIQ162" s="6"/>
      <c r="KIR162" s="6"/>
      <c r="KIS162" s="6"/>
      <c r="KIT162" s="6"/>
      <c r="KIU162" s="6"/>
      <c r="KIV162" s="6"/>
      <c r="KIW162" s="6"/>
      <c r="KIX162" s="6"/>
      <c r="KIY162" s="6"/>
      <c r="KIZ162" s="6"/>
      <c r="KJA162" s="6"/>
      <c r="KJB162" s="6"/>
      <c r="KJC162" s="6"/>
      <c r="KJD162" s="6"/>
      <c r="KJE162" s="6"/>
      <c r="KJF162" s="6"/>
      <c r="KJG162" s="6"/>
      <c r="KJH162" s="6"/>
      <c r="KJI162" s="6"/>
      <c r="KJJ162" s="6"/>
      <c r="KJK162" s="6"/>
      <c r="KJL162" s="6"/>
      <c r="KJM162" s="6"/>
      <c r="KJN162" s="6"/>
      <c r="KJO162" s="6"/>
      <c r="KJP162" s="6"/>
      <c r="KJQ162" s="6"/>
      <c r="KJR162" s="6"/>
      <c r="KJS162" s="6"/>
      <c r="KJT162" s="6"/>
      <c r="KJU162" s="6"/>
      <c r="KJV162" s="6"/>
      <c r="KJW162" s="6"/>
      <c r="KJX162" s="6"/>
      <c r="KJY162" s="6"/>
      <c r="KJZ162" s="6"/>
      <c r="KKA162" s="6"/>
      <c r="KKB162" s="6"/>
      <c r="KKC162" s="6"/>
      <c r="KKD162" s="6"/>
      <c r="KKE162" s="6"/>
      <c r="KKF162" s="6"/>
      <c r="KKG162" s="6"/>
      <c r="KKH162" s="6"/>
      <c r="KKI162" s="6"/>
      <c r="KKJ162" s="6"/>
      <c r="KKK162" s="6"/>
      <c r="KKL162" s="6"/>
      <c r="KKM162" s="6"/>
      <c r="KKN162" s="6"/>
      <c r="KKO162" s="6"/>
      <c r="KKP162" s="6"/>
      <c r="KKQ162" s="6"/>
      <c r="KKR162" s="6"/>
      <c r="KKS162" s="6"/>
      <c r="KKT162" s="6"/>
      <c r="KKU162" s="6"/>
      <c r="KKV162" s="6"/>
      <c r="KKW162" s="6"/>
      <c r="KKX162" s="6"/>
      <c r="KKY162" s="6"/>
      <c r="KKZ162" s="6"/>
      <c r="KLA162" s="6"/>
      <c r="KLB162" s="6"/>
      <c r="KLC162" s="6"/>
      <c r="KLD162" s="6"/>
      <c r="KLE162" s="6"/>
      <c r="KLF162" s="6"/>
      <c r="KLG162" s="6"/>
      <c r="KLH162" s="6"/>
      <c r="KLI162" s="6"/>
      <c r="KLJ162" s="6"/>
      <c r="KLK162" s="6"/>
      <c r="KLL162" s="6"/>
      <c r="KLM162" s="6"/>
      <c r="KLN162" s="6"/>
      <c r="KLO162" s="6"/>
      <c r="KLP162" s="6"/>
      <c r="KLQ162" s="6"/>
      <c r="KLR162" s="6"/>
      <c r="KLS162" s="6"/>
      <c r="KLT162" s="6"/>
      <c r="KLU162" s="6"/>
      <c r="KLV162" s="6"/>
      <c r="KLW162" s="6"/>
      <c r="KLX162" s="6"/>
      <c r="KLY162" s="6"/>
      <c r="KLZ162" s="6"/>
      <c r="KMA162" s="6"/>
      <c r="KMB162" s="6"/>
      <c r="KMC162" s="6"/>
      <c r="KMD162" s="6"/>
      <c r="KME162" s="6"/>
      <c r="KMF162" s="6"/>
      <c r="KMG162" s="6"/>
      <c r="KMH162" s="6"/>
      <c r="KMI162" s="6"/>
      <c r="KMJ162" s="6"/>
      <c r="KMK162" s="6"/>
      <c r="KML162" s="6"/>
      <c r="KMM162" s="6"/>
      <c r="KMN162" s="6"/>
      <c r="KMO162" s="6"/>
      <c r="KMP162" s="6"/>
      <c r="KMQ162" s="6"/>
      <c r="KMR162" s="6"/>
      <c r="KMS162" s="6"/>
      <c r="KMT162" s="6"/>
      <c r="KMU162" s="6"/>
      <c r="KMV162" s="6"/>
      <c r="KMW162" s="6"/>
      <c r="KMX162" s="6"/>
      <c r="KMY162" s="6"/>
      <c r="KMZ162" s="6"/>
      <c r="KNA162" s="6"/>
      <c r="KNB162" s="6"/>
      <c r="KNC162" s="6"/>
      <c r="KND162" s="6"/>
      <c r="KNE162" s="6"/>
      <c r="KNF162" s="6"/>
      <c r="KNG162" s="6"/>
      <c r="KNH162" s="6"/>
      <c r="KNI162" s="6"/>
      <c r="KNJ162" s="6"/>
      <c r="KNK162" s="6"/>
      <c r="KNL162" s="6"/>
      <c r="KNM162" s="6"/>
      <c r="KNN162" s="6"/>
      <c r="KNO162" s="6"/>
      <c r="KNP162" s="6"/>
      <c r="KNQ162" s="6"/>
      <c r="KNR162" s="6"/>
      <c r="KNS162" s="6"/>
      <c r="KNT162" s="6"/>
      <c r="KNU162" s="6"/>
      <c r="KNV162" s="6"/>
      <c r="KNW162" s="6"/>
      <c r="KNX162" s="6"/>
      <c r="KNY162" s="6"/>
      <c r="KNZ162" s="6"/>
      <c r="KOA162" s="6"/>
      <c r="KOB162" s="6"/>
      <c r="KOC162" s="6"/>
      <c r="KOD162" s="6"/>
      <c r="KOE162" s="6"/>
      <c r="KOF162" s="6"/>
      <c r="KOG162" s="6"/>
      <c r="KOH162" s="6"/>
      <c r="KOI162" s="6"/>
      <c r="KOJ162" s="6"/>
      <c r="KOK162" s="6"/>
      <c r="KOL162" s="6"/>
      <c r="KOM162" s="6"/>
      <c r="KON162" s="6"/>
      <c r="KOO162" s="6"/>
      <c r="KOP162" s="6"/>
      <c r="KOQ162" s="6"/>
      <c r="KOR162" s="6"/>
      <c r="KOS162" s="6"/>
      <c r="KOT162" s="6"/>
      <c r="KOU162" s="6"/>
      <c r="KOV162" s="6"/>
      <c r="KOW162" s="6"/>
      <c r="KOX162" s="6"/>
      <c r="KOY162" s="6"/>
      <c r="KOZ162" s="6"/>
      <c r="KPA162" s="6"/>
      <c r="KPB162" s="6"/>
      <c r="KPC162" s="6"/>
      <c r="KPD162" s="6"/>
      <c r="KPE162" s="6"/>
      <c r="KPF162" s="6"/>
      <c r="KPG162" s="6"/>
      <c r="KPH162" s="6"/>
      <c r="KPI162" s="6"/>
      <c r="KPJ162" s="6"/>
      <c r="KPK162" s="6"/>
      <c r="KPL162" s="6"/>
      <c r="KPM162" s="6"/>
      <c r="KPN162" s="6"/>
      <c r="KPO162" s="6"/>
      <c r="KPP162" s="6"/>
      <c r="KPQ162" s="6"/>
      <c r="KPR162" s="6"/>
      <c r="KPS162" s="6"/>
      <c r="KPT162" s="6"/>
      <c r="KPU162" s="6"/>
      <c r="KPV162" s="6"/>
      <c r="KPW162" s="6"/>
      <c r="KPX162" s="6"/>
      <c r="KPY162" s="6"/>
      <c r="KPZ162" s="6"/>
      <c r="KQA162" s="6"/>
      <c r="KQB162" s="6"/>
      <c r="KQC162" s="6"/>
      <c r="KQD162" s="6"/>
      <c r="KQE162" s="6"/>
      <c r="KQF162" s="6"/>
      <c r="KQG162" s="6"/>
      <c r="KQH162" s="6"/>
      <c r="KQI162" s="6"/>
      <c r="KQJ162" s="6"/>
      <c r="KQK162" s="6"/>
      <c r="KQL162" s="6"/>
      <c r="KQM162" s="6"/>
      <c r="KQN162" s="6"/>
      <c r="KQO162" s="6"/>
      <c r="KQP162" s="6"/>
      <c r="KQQ162" s="6"/>
      <c r="KQR162" s="6"/>
      <c r="KQS162" s="6"/>
      <c r="KQT162" s="6"/>
      <c r="KQU162" s="6"/>
      <c r="KQV162" s="6"/>
      <c r="KQW162" s="6"/>
      <c r="KQX162" s="6"/>
      <c r="KQY162" s="6"/>
      <c r="KQZ162" s="6"/>
      <c r="KRA162" s="6"/>
      <c r="KRB162" s="6"/>
      <c r="KRC162" s="6"/>
      <c r="KRD162" s="6"/>
      <c r="KRE162" s="6"/>
      <c r="KRF162" s="6"/>
      <c r="KRG162" s="6"/>
      <c r="KRH162" s="6"/>
      <c r="KRI162" s="6"/>
      <c r="KRJ162" s="6"/>
      <c r="KRK162" s="6"/>
      <c r="KRL162" s="6"/>
      <c r="KRM162" s="6"/>
      <c r="KRN162" s="6"/>
      <c r="KRO162" s="6"/>
      <c r="KRP162" s="6"/>
      <c r="KRQ162" s="6"/>
      <c r="KRR162" s="6"/>
      <c r="KRS162" s="6"/>
      <c r="KRT162" s="6"/>
      <c r="KRU162" s="6"/>
      <c r="KRV162" s="6"/>
      <c r="KRW162" s="6"/>
      <c r="KRX162" s="6"/>
      <c r="KRY162" s="6"/>
      <c r="KRZ162" s="6"/>
      <c r="KSA162" s="6"/>
      <c r="KSB162" s="6"/>
      <c r="KSC162" s="6"/>
      <c r="KSD162" s="6"/>
      <c r="KSE162" s="6"/>
      <c r="KSF162" s="6"/>
      <c r="KSG162" s="6"/>
      <c r="KSH162" s="6"/>
      <c r="KSI162" s="6"/>
      <c r="KSJ162" s="6"/>
      <c r="KSK162" s="6"/>
      <c r="KSL162" s="6"/>
      <c r="KSM162" s="6"/>
      <c r="KSN162" s="6"/>
      <c r="KSO162" s="6"/>
      <c r="KSP162" s="6"/>
      <c r="KSQ162" s="6"/>
      <c r="KSR162" s="6"/>
      <c r="KSS162" s="6"/>
      <c r="KST162" s="6"/>
      <c r="KSU162" s="6"/>
      <c r="KSV162" s="6"/>
      <c r="KSW162" s="6"/>
      <c r="KSX162" s="6"/>
      <c r="KSY162" s="6"/>
      <c r="KSZ162" s="6"/>
      <c r="KTA162" s="6"/>
      <c r="KTB162" s="6"/>
      <c r="KTC162" s="6"/>
      <c r="KTD162" s="6"/>
      <c r="KTE162" s="6"/>
      <c r="KTF162" s="6"/>
      <c r="KTG162" s="6"/>
      <c r="KTH162" s="6"/>
      <c r="KTI162" s="6"/>
      <c r="KTJ162" s="6"/>
      <c r="KTK162" s="6"/>
      <c r="KTL162" s="6"/>
      <c r="KTM162" s="6"/>
      <c r="KTN162" s="6"/>
      <c r="KTO162" s="6"/>
      <c r="KTP162" s="6"/>
      <c r="KTQ162" s="6"/>
      <c r="KTR162" s="6"/>
      <c r="KTS162" s="6"/>
      <c r="KTT162" s="6"/>
      <c r="KTU162" s="6"/>
      <c r="KTV162" s="6"/>
      <c r="KTW162" s="6"/>
      <c r="KTX162" s="6"/>
      <c r="KTY162" s="6"/>
      <c r="KTZ162" s="6"/>
      <c r="KUA162" s="6"/>
      <c r="KUB162" s="6"/>
      <c r="KUC162" s="6"/>
      <c r="KUD162" s="6"/>
      <c r="KUE162" s="6"/>
      <c r="KUF162" s="6"/>
      <c r="KUG162" s="6"/>
      <c r="KUH162" s="6"/>
      <c r="KUI162" s="6"/>
      <c r="KUJ162" s="6"/>
      <c r="KUK162" s="6"/>
      <c r="KUL162" s="6"/>
      <c r="KUM162" s="6"/>
      <c r="KUN162" s="6"/>
      <c r="KUO162" s="6"/>
      <c r="KUP162" s="6"/>
      <c r="KUQ162" s="6"/>
      <c r="KUR162" s="6"/>
      <c r="KUS162" s="6"/>
      <c r="KUT162" s="6"/>
      <c r="KUU162" s="6"/>
      <c r="KUV162" s="6"/>
      <c r="KUW162" s="6"/>
      <c r="KUX162" s="6"/>
      <c r="KUY162" s="6"/>
      <c r="KUZ162" s="6"/>
      <c r="KVA162" s="6"/>
      <c r="KVB162" s="6"/>
      <c r="KVC162" s="6"/>
      <c r="KVD162" s="6"/>
      <c r="KVE162" s="6"/>
      <c r="KVF162" s="6"/>
      <c r="KVG162" s="6"/>
      <c r="KVH162" s="6"/>
      <c r="KVI162" s="6"/>
      <c r="KVJ162" s="6"/>
      <c r="KVK162" s="6"/>
      <c r="KVL162" s="6"/>
      <c r="KVM162" s="6"/>
      <c r="KVN162" s="6"/>
      <c r="KVO162" s="6"/>
      <c r="KVP162" s="6"/>
      <c r="KVQ162" s="6"/>
      <c r="KVR162" s="6"/>
      <c r="KVS162" s="6"/>
      <c r="KVT162" s="6"/>
      <c r="KVU162" s="6"/>
      <c r="KVV162" s="6"/>
      <c r="KVW162" s="6"/>
      <c r="KVX162" s="6"/>
      <c r="KVY162" s="6"/>
      <c r="KVZ162" s="6"/>
      <c r="KWA162" s="6"/>
      <c r="KWB162" s="6"/>
      <c r="KWC162" s="6"/>
      <c r="KWD162" s="6"/>
      <c r="KWE162" s="6"/>
      <c r="KWF162" s="6"/>
      <c r="KWG162" s="6"/>
      <c r="KWH162" s="6"/>
      <c r="KWI162" s="6"/>
      <c r="KWJ162" s="6"/>
      <c r="KWK162" s="6"/>
      <c r="KWL162" s="6"/>
      <c r="KWM162" s="6"/>
      <c r="KWN162" s="6"/>
      <c r="KWO162" s="6"/>
      <c r="KWP162" s="6"/>
      <c r="KWQ162" s="6"/>
      <c r="KWR162" s="6"/>
      <c r="KWS162" s="6"/>
      <c r="KWT162" s="6"/>
      <c r="KWU162" s="6"/>
      <c r="KWV162" s="6"/>
      <c r="KWW162" s="6"/>
      <c r="KWX162" s="6"/>
      <c r="KWY162" s="6"/>
      <c r="KWZ162" s="6"/>
      <c r="KXA162" s="6"/>
      <c r="KXB162" s="6"/>
      <c r="KXC162" s="6"/>
      <c r="KXD162" s="6"/>
      <c r="KXE162" s="6"/>
      <c r="KXF162" s="6"/>
      <c r="KXG162" s="6"/>
      <c r="KXH162" s="6"/>
      <c r="KXI162" s="6"/>
      <c r="KXJ162" s="6"/>
      <c r="KXK162" s="6"/>
      <c r="KXL162" s="6"/>
      <c r="KXM162" s="6"/>
      <c r="KXN162" s="6"/>
      <c r="KXO162" s="6"/>
      <c r="KXP162" s="6"/>
      <c r="KXQ162" s="6"/>
      <c r="KXR162" s="6"/>
      <c r="KXS162" s="6"/>
      <c r="KXT162" s="6"/>
      <c r="KXU162" s="6"/>
      <c r="KXV162" s="6"/>
      <c r="KXW162" s="6"/>
      <c r="KXX162" s="6"/>
      <c r="KXY162" s="6"/>
      <c r="KXZ162" s="6"/>
      <c r="KYA162" s="6"/>
      <c r="KYB162" s="6"/>
      <c r="KYC162" s="6"/>
      <c r="KYD162" s="6"/>
      <c r="KYE162" s="6"/>
      <c r="KYF162" s="6"/>
      <c r="KYG162" s="6"/>
      <c r="KYH162" s="6"/>
      <c r="KYI162" s="6"/>
      <c r="KYJ162" s="6"/>
      <c r="KYK162" s="6"/>
      <c r="KYL162" s="6"/>
      <c r="KYM162" s="6"/>
      <c r="KYN162" s="6"/>
      <c r="KYO162" s="6"/>
      <c r="KYP162" s="6"/>
      <c r="KYQ162" s="6"/>
      <c r="KYR162" s="6"/>
      <c r="KYS162" s="6"/>
      <c r="KYT162" s="6"/>
      <c r="KYU162" s="6"/>
      <c r="KYV162" s="6"/>
      <c r="KYW162" s="6"/>
      <c r="KYX162" s="6"/>
      <c r="KYY162" s="6"/>
      <c r="KYZ162" s="6"/>
      <c r="KZA162" s="6"/>
      <c r="KZB162" s="6"/>
      <c r="KZC162" s="6"/>
      <c r="KZD162" s="6"/>
      <c r="KZE162" s="6"/>
      <c r="KZF162" s="6"/>
      <c r="KZG162" s="6"/>
      <c r="KZH162" s="6"/>
      <c r="KZI162" s="6"/>
      <c r="KZJ162" s="6"/>
      <c r="KZK162" s="6"/>
      <c r="KZL162" s="6"/>
      <c r="KZM162" s="6"/>
      <c r="KZN162" s="6"/>
      <c r="KZO162" s="6"/>
      <c r="KZP162" s="6"/>
      <c r="KZQ162" s="6"/>
      <c r="KZR162" s="6"/>
      <c r="KZS162" s="6"/>
      <c r="KZT162" s="6"/>
      <c r="KZU162" s="6"/>
      <c r="KZV162" s="6"/>
      <c r="KZW162" s="6"/>
      <c r="KZX162" s="6"/>
      <c r="KZY162" s="6"/>
      <c r="KZZ162" s="6"/>
      <c r="LAA162" s="6"/>
      <c r="LAB162" s="6"/>
      <c r="LAC162" s="6"/>
      <c r="LAD162" s="6"/>
      <c r="LAE162" s="6"/>
      <c r="LAF162" s="6"/>
      <c r="LAG162" s="6"/>
      <c r="LAH162" s="6"/>
      <c r="LAI162" s="6"/>
      <c r="LAJ162" s="6"/>
      <c r="LAK162" s="6"/>
      <c r="LAL162" s="6"/>
      <c r="LAM162" s="6"/>
      <c r="LAN162" s="6"/>
      <c r="LAO162" s="6"/>
      <c r="LAP162" s="6"/>
      <c r="LAQ162" s="6"/>
      <c r="LAR162" s="6"/>
      <c r="LAS162" s="6"/>
      <c r="LAT162" s="6"/>
      <c r="LAU162" s="6"/>
      <c r="LAV162" s="6"/>
      <c r="LAW162" s="6"/>
      <c r="LAX162" s="6"/>
      <c r="LAY162" s="6"/>
      <c r="LAZ162" s="6"/>
      <c r="LBA162" s="6"/>
      <c r="LBB162" s="6"/>
      <c r="LBC162" s="6"/>
      <c r="LBD162" s="6"/>
      <c r="LBE162" s="6"/>
      <c r="LBF162" s="6"/>
      <c r="LBG162" s="6"/>
      <c r="LBH162" s="6"/>
      <c r="LBI162" s="6"/>
      <c r="LBJ162" s="6"/>
      <c r="LBK162" s="6"/>
      <c r="LBL162" s="6"/>
      <c r="LBM162" s="6"/>
      <c r="LBN162" s="6"/>
      <c r="LBO162" s="6"/>
      <c r="LBP162" s="6"/>
      <c r="LBQ162" s="6"/>
      <c r="LBR162" s="6"/>
      <c r="LBS162" s="6"/>
      <c r="LBT162" s="6"/>
      <c r="LBU162" s="6"/>
      <c r="LBV162" s="6"/>
      <c r="LBW162" s="6"/>
      <c r="LBX162" s="6"/>
      <c r="LBY162" s="6"/>
      <c r="LBZ162" s="6"/>
      <c r="LCA162" s="6"/>
      <c r="LCB162" s="6"/>
      <c r="LCC162" s="6"/>
      <c r="LCD162" s="6"/>
      <c r="LCE162" s="6"/>
      <c r="LCF162" s="6"/>
      <c r="LCG162" s="6"/>
      <c r="LCH162" s="6"/>
      <c r="LCI162" s="6"/>
      <c r="LCJ162" s="6"/>
      <c r="LCK162" s="6"/>
      <c r="LCL162" s="6"/>
      <c r="LCM162" s="6"/>
      <c r="LCN162" s="6"/>
      <c r="LCO162" s="6"/>
      <c r="LCP162" s="6"/>
      <c r="LCQ162" s="6"/>
      <c r="LCR162" s="6"/>
      <c r="LCS162" s="6"/>
      <c r="LCT162" s="6"/>
      <c r="LCU162" s="6"/>
      <c r="LCV162" s="6"/>
      <c r="LCW162" s="6"/>
      <c r="LCX162" s="6"/>
      <c r="LCY162" s="6"/>
      <c r="LCZ162" s="6"/>
      <c r="LDA162" s="6"/>
      <c r="LDB162" s="6"/>
      <c r="LDC162" s="6"/>
      <c r="LDD162" s="6"/>
      <c r="LDE162" s="6"/>
      <c r="LDF162" s="6"/>
      <c r="LDG162" s="6"/>
      <c r="LDH162" s="6"/>
      <c r="LDI162" s="6"/>
      <c r="LDJ162" s="6"/>
      <c r="LDK162" s="6"/>
      <c r="LDL162" s="6"/>
      <c r="LDM162" s="6"/>
      <c r="LDN162" s="6"/>
      <c r="LDO162" s="6"/>
      <c r="LDP162" s="6"/>
      <c r="LDQ162" s="6"/>
      <c r="LDR162" s="6"/>
      <c r="LDS162" s="6"/>
      <c r="LDT162" s="6"/>
      <c r="LDU162" s="6"/>
      <c r="LDV162" s="6"/>
      <c r="LDW162" s="6"/>
      <c r="LDX162" s="6"/>
      <c r="LDY162" s="6"/>
      <c r="LDZ162" s="6"/>
      <c r="LEA162" s="6"/>
      <c r="LEB162" s="6"/>
      <c r="LEC162" s="6"/>
      <c r="LED162" s="6"/>
      <c r="LEE162" s="6"/>
      <c r="LEF162" s="6"/>
      <c r="LEG162" s="6"/>
      <c r="LEH162" s="6"/>
      <c r="LEI162" s="6"/>
      <c r="LEJ162" s="6"/>
      <c r="LEK162" s="6"/>
      <c r="LEL162" s="6"/>
      <c r="LEM162" s="6"/>
      <c r="LEN162" s="6"/>
      <c r="LEO162" s="6"/>
      <c r="LEP162" s="6"/>
      <c r="LEQ162" s="6"/>
      <c r="LER162" s="6"/>
      <c r="LES162" s="6"/>
      <c r="LET162" s="6"/>
      <c r="LEU162" s="6"/>
      <c r="LEV162" s="6"/>
      <c r="LEW162" s="6"/>
      <c r="LEX162" s="6"/>
      <c r="LEY162" s="6"/>
      <c r="LEZ162" s="6"/>
      <c r="LFA162" s="6"/>
      <c r="LFB162" s="6"/>
      <c r="LFC162" s="6"/>
      <c r="LFD162" s="6"/>
      <c r="LFE162" s="6"/>
      <c r="LFF162" s="6"/>
      <c r="LFG162" s="6"/>
      <c r="LFH162" s="6"/>
      <c r="LFI162" s="6"/>
      <c r="LFJ162" s="6"/>
      <c r="LFK162" s="6"/>
      <c r="LFL162" s="6"/>
      <c r="LFM162" s="6"/>
      <c r="LFN162" s="6"/>
      <c r="LFO162" s="6"/>
      <c r="LFP162" s="6"/>
      <c r="LFQ162" s="6"/>
      <c r="LFR162" s="6"/>
      <c r="LFS162" s="6"/>
      <c r="LFT162" s="6"/>
      <c r="LFU162" s="6"/>
      <c r="LFV162" s="6"/>
      <c r="LFW162" s="6"/>
      <c r="LFX162" s="6"/>
      <c r="LFY162" s="6"/>
      <c r="LFZ162" s="6"/>
      <c r="LGA162" s="6"/>
      <c r="LGB162" s="6"/>
      <c r="LGC162" s="6"/>
      <c r="LGD162" s="6"/>
      <c r="LGE162" s="6"/>
      <c r="LGF162" s="6"/>
      <c r="LGG162" s="6"/>
      <c r="LGH162" s="6"/>
      <c r="LGI162" s="6"/>
      <c r="LGJ162" s="6"/>
      <c r="LGK162" s="6"/>
      <c r="LGL162" s="6"/>
      <c r="LGM162" s="6"/>
      <c r="LGN162" s="6"/>
      <c r="LGO162" s="6"/>
      <c r="LGP162" s="6"/>
      <c r="LGQ162" s="6"/>
      <c r="LGR162" s="6"/>
      <c r="LGS162" s="6"/>
      <c r="LGT162" s="6"/>
      <c r="LGU162" s="6"/>
      <c r="LGV162" s="6"/>
      <c r="LGW162" s="6"/>
      <c r="LGX162" s="6"/>
      <c r="LGY162" s="6"/>
      <c r="LGZ162" s="6"/>
      <c r="LHA162" s="6"/>
      <c r="LHB162" s="6"/>
      <c r="LHC162" s="6"/>
      <c r="LHD162" s="6"/>
      <c r="LHE162" s="6"/>
      <c r="LHF162" s="6"/>
      <c r="LHG162" s="6"/>
      <c r="LHH162" s="6"/>
      <c r="LHI162" s="6"/>
      <c r="LHJ162" s="6"/>
      <c r="LHK162" s="6"/>
      <c r="LHL162" s="6"/>
      <c r="LHM162" s="6"/>
      <c r="LHN162" s="6"/>
      <c r="LHO162" s="6"/>
      <c r="LHP162" s="6"/>
      <c r="LHQ162" s="6"/>
      <c r="LHR162" s="6"/>
      <c r="LHS162" s="6"/>
      <c r="LHT162" s="6"/>
      <c r="LHU162" s="6"/>
      <c r="LHV162" s="6"/>
      <c r="LHW162" s="6"/>
      <c r="LHX162" s="6"/>
      <c r="LHY162" s="6"/>
      <c r="LHZ162" s="6"/>
      <c r="LIA162" s="6"/>
      <c r="LIB162" s="6"/>
      <c r="LIC162" s="6"/>
      <c r="LID162" s="6"/>
      <c r="LIE162" s="6"/>
      <c r="LIF162" s="6"/>
      <c r="LIG162" s="6"/>
      <c r="LIH162" s="6"/>
      <c r="LII162" s="6"/>
      <c r="LIJ162" s="6"/>
      <c r="LIK162" s="6"/>
      <c r="LIL162" s="6"/>
      <c r="LIM162" s="6"/>
      <c r="LIN162" s="6"/>
      <c r="LIO162" s="6"/>
      <c r="LIP162" s="6"/>
      <c r="LIQ162" s="6"/>
      <c r="LIR162" s="6"/>
      <c r="LIS162" s="6"/>
      <c r="LIT162" s="6"/>
      <c r="LIU162" s="6"/>
      <c r="LIV162" s="6"/>
      <c r="LIW162" s="6"/>
      <c r="LIX162" s="6"/>
      <c r="LIY162" s="6"/>
      <c r="LIZ162" s="6"/>
      <c r="LJA162" s="6"/>
      <c r="LJB162" s="6"/>
      <c r="LJC162" s="6"/>
      <c r="LJD162" s="6"/>
      <c r="LJE162" s="6"/>
      <c r="LJF162" s="6"/>
      <c r="LJG162" s="6"/>
      <c r="LJH162" s="6"/>
      <c r="LJI162" s="6"/>
      <c r="LJJ162" s="6"/>
      <c r="LJK162" s="6"/>
      <c r="LJL162" s="6"/>
      <c r="LJM162" s="6"/>
      <c r="LJN162" s="6"/>
      <c r="LJO162" s="6"/>
      <c r="LJP162" s="6"/>
      <c r="LJQ162" s="6"/>
      <c r="LJR162" s="6"/>
      <c r="LJS162" s="6"/>
      <c r="LJT162" s="6"/>
      <c r="LJU162" s="6"/>
      <c r="LJV162" s="6"/>
      <c r="LJW162" s="6"/>
      <c r="LJX162" s="6"/>
      <c r="LJY162" s="6"/>
      <c r="LJZ162" s="6"/>
      <c r="LKA162" s="6"/>
      <c r="LKB162" s="6"/>
      <c r="LKC162" s="6"/>
      <c r="LKD162" s="6"/>
      <c r="LKE162" s="6"/>
      <c r="LKF162" s="6"/>
      <c r="LKG162" s="6"/>
      <c r="LKH162" s="6"/>
      <c r="LKI162" s="6"/>
      <c r="LKJ162" s="6"/>
      <c r="LKK162" s="6"/>
      <c r="LKL162" s="6"/>
      <c r="LKM162" s="6"/>
      <c r="LKN162" s="6"/>
      <c r="LKO162" s="6"/>
      <c r="LKP162" s="6"/>
      <c r="LKQ162" s="6"/>
      <c r="LKR162" s="6"/>
      <c r="LKS162" s="6"/>
      <c r="LKT162" s="6"/>
      <c r="LKU162" s="6"/>
      <c r="LKV162" s="6"/>
      <c r="LKW162" s="6"/>
      <c r="LKX162" s="6"/>
      <c r="LKY162" s="6"/>
      <c r="LKZ162" s="6"/>
      <c r="LLA162" s="6"/>
      <c r="LLB162" s="6"/>
      <c r="LLC162" s="6"/>
      <c r="LLD162" s="6"/>
      <c r="LLE162" s="6"/>
      <c r="LLF162" s="6"/>
      <c r="LLG162" s="6"/>
      <c r="LLH162" s="6"/>
      <c r="LLI162" s="6"/>
      <c r="LLJ162" s="6"/>
      <c r="LLK162" s="6"/>
      <c r="LLL162" s="6"/>
      <c r="LLM162" s="6"/>
      <c r="LLN162" s="6"/>
      <c r="LLO162" s="6"/>
      <c r="LLP162" s="6"/>
      <c r="LLQ162" s="6"/>
      <c r="LLR162" s="6"/>
      <c r="LLS162" s="6"/>
      <c r="LLT162" s="6"/>
      <c r="LLU162" s="6"/>
      <c r="LLV162" s="6"/>
      <c r="LLW162" s="6"/>
      <c r="LLX162" s="6"/>
      <c r="LLY162" s="6"/>
      <c r="LLZ162" s="6"/>
      <c r="LMA162" s="6"/>
      <c r="LMB162" s="6"/>
      <c r="LMC162" s="6"/>
      <c r="LMD162" s="6"/>
      <c r="LME162" s="6"/>
      <c r="LMF162" s="6"/>
      <c r="LMG162" s="6"/>
      <c r="LMH162" s="6"/>
      <c r="LMI162" s="6"/>
      <c r="LMJ162" s="6"/>
      <c r="LMK162" s="6"/>
      <c r="LML162" s="6"/>
      <c r="LMM162" s="6"/>
      <c r="LMN162" s="6"/>
      <c r="LMO162" s="6"/>
      <c r="LMP162" s="6"/>
      <c r="LMQ162" s="6"/>
      <c r="LMR162" s="6"/>
      <c r="LMS162" s="6"/>
      <c r="LMT162" s="6"/>
      <c r="LMU162" s="6"/>
      <c r="LMV162" s="6"/>
      <c r="LMW162" s="6"/>
      <c r="LMX162" s="6"/>
      <c r="LMY162" s="6"/>
      <c r="LMZ162" s="6"/>
      <c r="LNA162" s="6"/>
      <c r="LNB162" s="6"/>
      <c r="LNC162" s="6"/>
      <c r="LND162" s="6"/>
      <c r="LNE162" s="6"/>
      <c r="LNF162" s="6"/>
      <c r="LNG162" s="6"/>
      <c r="LNH162" s="6"/>
      <c r="LNI162" s="6"/>
      <c r="LNJ162" s="6"/>
      <c r="LNK162" s="6"/>
      <c r="LNL162" s="6"/>
      <c r="LNM162" s="6"/>
      <c r="LNN162" s="6"/>
      <c r="LNO162" s="6"/>
      <c r="LNP162" s="6"/>
      <c r="LNQ162" s="6"/>
      <c r="LNR162" s="6"/>
      <c r="LNS162" s="6"/>
      <c r="LNT162" s="6"/>
      <c r="LNU162" s="6"/>
      <c r="LNV162" s="6"/>
      <c r="LNW162" s="6"/>
      <c r="LNX162" s="6"/>
      <c r="LNY162" s="6"/>
      <c r="LNZ162" s="6"/>
      <c r="LOA162" s="6"/>
      <c r="LOB162" s="6"/>
      <c r="LOC162" s="6"/>
      <c r="LOD162" s="6"/>
      <c r="LOE162" s="6"/>
      <c r="LOF162" s="6"/>
      <c r="LOG162" s="6"/>
      <c r="LOH162" s="6"/>
      <c r="LOI162" s="6"/>
      <c r="LOJ162" s="6"/>
      <c r="LOK162" s="6"/>
      <c r="LOL162" s="6"/>
      <c r="LOM162" s="6"/>
      <c r="LON162" s="6"/>
      <c r="LOO162" s="6"/>
      <c r="LOP162" s="6"/>
      <c r="LOQ162" s="6"/>
      <c r="LOR162" s="6"/>
      <c r="LOS162" s="6"/>
      <c r="LOT162" s="6"/>
      <c r="LOU162" s="6"/>
      <c r="LOV162" s="6"/>
      <c r="LOW162" s="6"/>
      <c r="LOX162" s="6"/>
      <c r="LOY162" s="6"/>
      <c r="LOZ162" s="6"/>
      <c r="LPA162" s="6"/>
      <c r="LPB162" s="6"/>
      <c r="LPC162" s="6"/>
      <c r="LPD162" s="6"/>
      <c r="LPE162" s="6"/>
      <c r="LPF162" s="6"/>
      <c r="LPG162" s="6"/>
      <c r="LPH162" s="6"/>
      <c r="LPI162" s="6"/>
      <c r="LPJ162" s="6"/>
      <c r="LPK162" s="6"/>
      <c r="LPL162" s="6"/>
      <c r="LPM162" s="6"/>
      <c r="LPN162" s="6"/>
      <c r="LPO162" s="6"/>
      <c r="LPP162" s="6"/>
      <c r="LPQ162" s="6"/>
      <c r="LPR162" s="6"/>
      <c r="LPS162" s="6"/>
      <c r="LPT162" s="6"/>
      <c r="LPU162" s="6"/>
      <c r="LPV162" s="6"/>
      <c r="LPW162" s="6"/>
      <c r="LPX162" s="6"/>
      <c r="LPY162" s="6"/>
      <c r="LPZ162" s="6"/>
      <c r="LQA162" s="6"/>
      <c r="LQB162" s="6"/>
      <c r="LQC162" s="6"/>
      <c r="LQD162" s="6"/>
      <c r="LQE162" s="6"/>
      <c r="LQF162" s="6"/>
      <c r="LQG162" s="6"/>
      <c r="LQH162" s="6"/>
      <c r="LQI162" s="6"/>
      <c r="LQJ162" s="6"/>
      <c r="LQK162" s="6"/>
      <c r="LQL162" s="6"/>
      <c r="LQM162" s="6"/>
      <c r="LQN162" s="6"/>
      <c r="LQO162" s="6"/>
      <c r="LQP162" s="6"/>
      <c r="LQQ162" s="6"/>
      <c r="LQR162" s="6"/>
      <c r="LQS162" s="6"/>
      <c r="LQT162" s="6"/>
      <c r="LQU162" s="6"/>
      <c r="LQV162" s="6"/>
      <c r="LQW162" s="6"/>
      <c r="LQX162" s="6"/>
      <c r="LQY162" s="6"/>
      <c r="LQZ162" s="6"/>
      <c r="LRA162" s="6"/>
      <c r="LRB162" s="6"/>
      <c r="LRC162" s="6"/>
      <c r="LRD162" s="6"/>
      <c r="LRE162" s="6"/>
      <c r="LRF162" s="6"/>
      <c r="LRG162" s="6"/>
      <c r="LRH162" s="6"/>
      <c r="LRI162" s="6"/>
      <c r="LRJ162" s="6"/>
      <c r="LRK162" s="6"/>
      <c r="LRL162" s="6"/>
      <c r="LRM162" s="6"/>
      <c r="LRN162" s="6"/>
      <c r="LRO162" s="6"/>
      <c r="LRP162" s="6"/>
      <c r="LRQ162" s="6"/>
      <c r="LRR162" s="6"/>
      <c r="LRS162" s="6"/>
      <c r="LRT162" s="6"/>
      <c r="LRU162" s="6"/>
      <c r="LRV162" s="6"/>
      <c r="LRW162" s="6"/>
      <c r="LRX162" s="6"/>
      <c r="LRY162" s="6"/>
      <c r="LRZ162" s="6"/>
      <c r="LSA162" s="6"/>
      <c r="LSB162" s="6"/>
      <c r="LSC162" s="6"/>
      <c r="LSD162" s="6"/>
      <c r="LSE162" s="6"/>
      <c r="LSF162" s="6"/>
      <c r="LSG162" s="6"/>
      <c r="LSH162" s="6"/>
      <c r="LSI162" s="6"/>
      <c r="LSJ162" s="6"/>
      <c r="LSK162" s="6"/>
      <c r="LSL162" s="6"/>
      <c r="LSM162" s="6"/>
      <c r="LSN162" s="6"/>
      <c r="LSO162" s="6"/>
      <c r="LSP162" s="6"/>
      <c r="LSQ162" s="6"/>
      <c r="LSR162" s="6"/>
      <c r="LSS162" s="6"/>
      <c r="LST162" s="6"/>
      <c r="LSU162" s="6"/>
      <c r="LSV162" s="6"/>
      <c r="LSW162" s="6"/>
      <c r="LSX162" s="6"/>
      <c r="LSY162" s="6"/>
      <c r="LSZ162" s="6"/>
      <c r="LTA162" s="6"/>
      <c r="LTB162" s="6"/>
      <c r="LTC162" s="6"/>
      <c r="LTD162" s="6"/>
      <c r="LTE162" s="6"/>
      <c r="LTF162" s="6"/>
      <c r="LTG162" s="6"/>
      <c r="LTH162" s="6"/>
      <c r="LTI162" s="6"/>
      <c r="LTJ162" s="6"/>
      <c r="LTK162" s="6"/>
      <c r="LTL162" s="6"/>
      <c r="LTM162" s="6"/>
      <c r="LTN162" s="6"/>
      <c r="LTO162" s="6"/>
      <c r="LTP162" s="6"/>
      <c r="LTQ162" s="6"/>
      <c r="LTR162" s="6"/>
      <c r="LTS162" s="6"/>
      <c r="LTT162" s="6"/>
      <c r="LTU162" s="6"/>
      <c r="LTV162" s="6"/>
      <c r="LTW162" s="6"/>
      <c r="LTX162" s="6"/>
      <c r="LTY162" s="6"/>
      <c r="LTZ162" s="6"/>
      <c r="LUA162" s="6"/>
      <c r="LUB162" s="6"/>
      <c r="LUC162" s="6"/>
      <c r="LUD162" s="6"/>
      <c r="LUE162" s="6"/>
      <c r="LUF162" s="6"/>
      <c r="LUG162" s="6"/>
      <c r="LUH162" s="6"/>
      <c r="LUI162" s="6"/>
      <c r="LUJ162" s="6"/>
      <c r="LUK162" s="6"/>
      <c r="LUL162" s="6"/>
      <c r="LUM162" s="6"/>
      <c r="LUN162" s="6"/>
      <c r="LUO162" s="6"/>
      <c r="LUP162" s="6"/>
      <c r="LUQ162" s="6"/>
      <c r="LUR162" s="6"/>
      <c r="LUS162" s="6"/>
      <c r="LUT162" s="6"/>
      <c r="LUU162" s="6"/>
      <c r="LUV162" s="6"/>
      <c r="LUW162" s="6"/>
      <c r="LUX162" s="6"/>
      <c r="LUY162" s="6"/>
      <c r="LUZ162" s="6"/>
      <c r="LVA162" s="6"/>
      <c r="LVB162" s="6"/>
      <c r="LVC162" s="6"/>
      <c r="LVD162" s="6"/>
      <c r="LVE162" s="6"/>
      <c r="LVF162" s="6"/>
      <c r="LVG162" s="6"/>
      <c r="LVH162" s="6"/>
      <c r="LVI162" s="6"/>
      <c r="LVJ162" s="6"/>
      <c r="LVK162" s="6"/>
      <c r="LVL162" s="6"/>
      <c r="LVM162" s="6"/>
      <c r="LVN162" s="6"/>
      <c r="LVO162" s="6"/>
      <c r="LVP162" s="6"/>
      <c r="LVQ162" s="6"/>
      <c r="LVR162" s="6"/>
      <c r="LVS162" s="6"/>
      <c r="LVT162" s="6"/>
      <c r="LVU162" s="6"/>
      <c r="LVV162" s="6"/>
      <c r="LVW162" s="6"/>
      <c r="LVX162" s="6"/>
      <c r="LVY162" s="6"/>
      <c r="LVZ162" s="6"/>
      <c r="LWA162" s="6"/>
      <c r="LWB162" s="6"/>
      <c r="LWC162" s="6"/>
      <c r="LWD162" s="6"/>
      <c r="LWE162" s="6"/>
      <c r="LWF162" s="6"/>
      <c r="LWG162" s="6"/>
      <c r="LWH162" s="6"/>
      <c r="LWI162" s="6"/>
      <c r="LWJ162" s="6"/>
      <c r="LWK162" s="6"/>
      <c r="LWL162" s="6"/>
      <c r="LWM162" s="6"/>
      <c r="LWN162" s="6"/>
      <c r="LWO162" s="6"/>
      <c r="LWP162" s="6"/>
      <c r="LWQ162" s="6"/>
      <c r="LWR162" s="6"/>
      <c r="LWS162" s="6"/>
      <c r="LWT162" s="6"/>
      <c r="LWU162" s="6"/>
      <c r="LWV162" s="6"/>
      <c r="LWW162" s="6"/>
      <c r="LWX162" s="6"/>
      <c r="LWY162" s="6"/>
      <c r="LWZ162" s="6"/>
      <c r="LXA162" s="6"/>
      <c r="LXB162" s="6"/>
      <c r="LXC162" s="6"/>
      <c r="LXD162" s="6"/>
      <c r="LXE162" s="6"/>
      <c r="LXF162" s="6"/>
      <c r="LXG162" s="6"/>
      <c r="LXH162" s="6"/>
      <c r="LXI162" s="6"/>
      <c r="LXJ162" s="6"/>
      <c r="LXK162" s="6"/>
      <c r="LXL162" s="6"/>
      <c r="LXM162" s="6"/>
      <c r="LXN162" s="6"/>
      <c r="LXO162" s="6"/>
      <c r="LXP162" s="6"/>
      <c r="LXQ162" s="6"/>
      <c r="LXR162" s="6"/>
      <c r="LXS162" s="6"/>
      <c r="LXT162" s="6"/>
      <c r="LXU162" s="6"/>
      <c r="LXV162" s="6"/>
      <c r="LXW162" s="6"/>
      <c r="LXX162" s="6"/>
      <c r="LXY162" s="6"/>
      <c r="LXZ162" s="6"/>
      <c r="LYA162" s="6"/>
      <c r="LYB162" s="6"/>
      <c r="LYC162" s="6"/>
      <c r="LYD162" s="6"/>
      <c r="LYE162" s="6"/>
      <c r="LYF162" s="6"/>
      <c r="LYG162" s="6"/>
      <c r="LYH162" s="6"/>
      <c r="LYI162" s="6"/>
      <c r="LYJ162" s="6"/>
      <c r="LYK162" s="6"/>
      <c r="LYL162" s="6"/>
      <c r="LYM162" s="6"/>
      <c r="LYN162" s="6"/>
      <c r="LYO162" s="6"/>
      <c r="LYP162" s="6"/>
      <c r="LYQ162" s="6"/>
      <c r="LYR162" s="6"/>
      <c r="LYS162" s="6"/>
      <c r="LYT162" s="6"/>
      <c r="LYU162" s="6"/>
      <c r="LYV162" s="6"/>
      <c r="LYW162" s="6"/>
      <c r="LYX162" s="6"/>
      <c r="LYY162" s="6"/>
      <c r="LYZ162" s="6"/>
      <c r="LZA162" s="6"/>
      <c r="LZB162" s="6"/>
      <c r="LZC162" s="6"/>
      <c r="LZD162" s="6"/>
      <c r="LZE162" s="6"/>
      <c r="LZF162" s="6"/>
      <c r="LZG162" s="6"/>
      <c r="LZH162" s="6"/>
      <c r="LZI162" s="6"/>
      <c r="LZJ162" s="6"/>
      <c r="LZK162" s="6"/>
      <c r="LZL162" s="6"/>
      <c r="LZM162" s="6"/>
      <c r="LZN162" s="6"/>
      <c r="LZO162" s="6"/>
      <c r="LZP162" s="6"/>
      <c r="LZQ162" s="6"/>
      <c r="LZR162" s="6"/>
      <c r="LZS162" s="6"/>
      <c r="LZT162" s="6"/>
      <c r="LZU162" s="6"/>
      <c r="LZV162" s="6"/>
      <c r="LZW162" s="6"/>
      <c r="LZX162" s="6"/>
      <c r="LZY162" s="6"/>
      <c r="LZZ162" s="6"/>
      <c r="MAA162" s="6"/>
      <c r="MAB162" s="6"/>
      <c r="MAC162" s="6"/>
      <c r="MAD162" s="6"/>
      <c r="MAE162" s="6"/>
      <c r="MAF162" s="6"/>
      <c r="MAG162" s="6"/>
      <c r="MAH162" s="6"/>
      <c r="MAI162" s="6"/>
      <c r="MAJ162" s="6"/>
      <c r="MAK162" s="6"/>
      <c r="MAL162" s="6"/>
      <c r="MAM162" s="6"/>
      <c r="MAN162" s="6"/>
      <c r="MAO162" s="6"/>
      <c r="MAP162" s="6"/>
      <c r="MAQ162" s="6"/>
      <c r="MAR162" s="6"/>
      <c r="MAS162" s="6"/>
      <c r="MAT162" s="6"/>
      <c r="MAU162" s="6"/>
      <c r="MAV162" s="6"/>
      <c r="MAW162" s="6"/>
      <c r="MAX162" s="6"/>
      <c r="MAY162" s="6"/>
      <c r="MAZ162" s="6"/>
      <c r="MBA162" s="6"/>
      <c r="MBB162" s="6"/>
      <c r="MBC162" s="6"/>
      <c r="MBD162" s="6"/>
      <c r="MBE162" s="6"/>
      <c r="MBF162" s="6"/>
      <c r="MBG162" s="6"/>
      <c r="MBH162" s="6"/>
      <c r="MBI162" s="6"/>
      <c r="MBJ162" s="6"/>
      <c r="MBK162" s="6"/>
      <c r="MBL162" s="6"/>
      <c r="MBM162" s="6"/>
      <c r="MBN162" s="6"/>
      <c r="MBO162" s="6"/>
      <c r="MBP162" s="6"/>
      <c r="MBQ162" s="6"/>
      <c r="MBR162" s="6"/>
      <c r="MBS162" s="6"/>
      <c r="MBT162" s="6"/>
      <c r="MBU162" s="6"/>
      <c r="MBV162" s="6"/>
      <c r="MBW162" s="6"/>
      <c r="MBX162" s="6"/>
      <c r="MBY162" s="6"/>
      <c r="MBZ162" s="6"/>
      <c r="MCA162" s="6"/>
      <c r="MCB162" s="6"/>
      <c r="MCC162" s="6"/>
      <c r="MCD162" s="6"/>
      <c r="MCE162" s="6"/>
      <c r="MCF162" s="6"/>
      <c r="MCG162" s="6"/>
      <c r="MCH162" s="6"/>
      <c r="MCI162" s="6"/>
      <c r="MCJ162" s="6"/>
      <c r="MCK162" s="6"/>
      <c r="MCL162" s="6"/>
      <c r="MCM162" s="6"/>
      <c r="MCN162" s="6"/>
      <c r="MCO162" s="6"/>
      <c r="MCP162" s="6"/>
      <c r="MCQ162" s="6"/>
      <c r="MCR162" s="6"/>
      <c r="MCS162" s="6"/>
      <c r="MCT162" s="6"/>
      <c r="MCU162" s="6"/>
      <c r="MCV162" s="6"/>
      <c r="MCW162" s="6"/>
      <c r="MCX162" s="6"/>
      <c r="MCY162" s="6"/>
      <c r="MCZ162" s="6"/>
      <c r="MDA162" s="6"/>
      <c r="MDB162" s="6"/>
      <c r="MDC162" s="6"/>
      <c r="MDD162" s="6"/>
      <c r="MDE162" s="6"/>
      <c r="MDF162" s="6"/>
      <c r="MDG162" s="6"/>
      <c r="MDH162" s="6"/>
      <c r="MDI162" s="6"/>
      <c r="MDJ162" s="6"/>
      <c r="MDK162" s="6"/>
      <c r="MDL162" s="6"/>
      <c r="MDM162" s="6"/>
      <c r="MDN162" s="6"/>
      <c r="MDO162" s="6"/>
      <c r="MDP162" s="6"/>
      <c r="MDQ162" s="6"/>
      <c r="MDR162" s="6"/>
      <c r="MDS162" s="6"/>
      <c r="MDT162" s="6"/>
      <c r="MDU162" s="6"/>
      <c r="MDV162" s="6"/>
      <c r="MDW162" s="6"/>
      <c r="MDX162" s="6"/>
      <c r="MDY162" s="6"/>
      <c r="MDZ162" s="6"/>
      <c r="MEA162" s="6"/>
      <c r="MEB162" s="6"/>
      <c r="MEC162" s="6"/>
      <c r="MED162" s="6"/>
      <c r="MEE162" s="6"/>
      <c r="MEF162" s="6"/>
      <c r="MEG162" s="6"/>
      <c r="MEH162" s="6"/>
      <c r="MEI162" s="6"/>
      <c r="MEJ162" s="6"/>
      <c r="MEK162" s="6"/>
      <c r="MEL162" s="6"/>
      <c r="MEM162" s="6"/>
      <c r="MEN162" s="6"/>
      <c r="MEO162" s="6"/>
      <c r="MEP162" s="6"/>
      <c r="MEQ162" s="6"/>
      <c r="MER162" s="6"/>
      <c r="MES162" s="6"/>
      <c r="MET162" s="6"/>
      <c r="MEU162" s="6"/>
      <c r="MEV162" s="6"/>
      <c r="MEW162" s="6"/>
      <c r="MEX162" s="6"/>
      <c r="MEY162" s="6"/>
      <c r="MEZ162" s="6"/>
      <c r="MFA162" s="6"/>
      <c r="MFB162" s="6"/>
      <c r="MFC162" s="6"/>
      <c r="MFD162" s="6"/>
      <c r="MFE162" s="6"/>
      <c r="MFF162" s="6"/>
      <c r="MFG162" s="6"/>
      <c r="MFH162" s="6"/>
      <c r="MFI162" s="6"/>
      <c r="MFJ162" s="6"/>
      <c r="MFK162" s="6"/>
      <c r="MFL162" s="6"/>
      <c r="MFM162" s="6"/>
      <c r="MFN162" s="6"/>
      <c r="MFO162" s="6"/>
      <c r="MFP162" s="6"/>
      <c r="MFQ162" s="6"/>
      <c r="MFR162" s="6"/>
      <c r="MFS162" s="6"/>
      <c r="MFT162" s="6"/>
      <c r="MFU162" s="6"/>
      <c r="MFV162" s="6"/>
      <c r="MFW162" s="6"/>
      <c r="MFX162" s="6"/>
      <c r="MFY162" s="6"/>
      <c r="MFZ162" s="6"/>
      <c r="MGA162" s="6"/>
      <c r="MGB162" s="6"/>
      <c r="MGC162" s="6"/>
      <c r="MGD162" s="6"/>
      <c r="MGE162" s="6"/>
      <c r="MGF162" s="6"/>
      <c r="MGG162" s="6"/>
      <c r="MGH162" s="6"/>
      <c r="MGI162" s="6"/>
      <c r="MGJ162" s="6"/>
      <c r="MGK162" s="6"/>
      <c r="MGL162" s="6"/>
      <c r="MGM162" s="6"/>
      <c r="MGN162" s="6"/>
      <c r="MGO162" s="6"/>
      <c r="MGP162" s="6"/>
      <c r="MGQ162" s="6"/>
      <c r="MGR162" s="6"/>
      <c r="MGS162" s="6"/>
      <c r="MGT162" s="6"/>
      <c r="MGU162" s="6"/>
      <c r="MGV162" s="6"/>
      <c r="MGW162" s="6"/>
      <c r="MGX162" s="6"/>
      <c r="MGY162" s="6"/>
      <c r="MGZ162" s="6"/>
      <c r="MHA162" s="6"/>
      <c r="MHB162" s="6"/>
      <c r="MHC162" s="6"/>
      <c r="MHD162" s="6"/>
      <c r="MHE162" s="6"/>
      <c r="MHF162" s="6"/>
      <c r="MHG162" s="6"/>
      <c r="MHH162" s="6"/>
      <c r="MHI162" s="6"/>
      <c r="MHJ162" s="6"/>
      <c r="MHK162" s="6"/>
      <c r="MHL162" s="6"/>
      <c r="MHM162" s="6"/>
      <c r="MHN162" s="6"/>
      <c r="MHO162" s="6"/>
      <c r="MHP162" s="6"/>
      <c r="MHQ162" s="6"/>
      <c r="MHR162" s="6"/>
      <c r="MHS162" s="6"/>
      <c r="MHT162" s="6"/>
      <c r="MHU162" s="6"/>
      <c r="MHV162" s="6"/>
      <c r="MHW162" s="6"/>
      <c r="MHX162" s="6"/>
      <c r="MHY162" s="6"/>
      <c r="MHZ162" s="6"/>
      <c r="MIA162" s="6"/>
      <c r="MIB162" s="6"/>
      <c r="MIC162" s="6"/>
      <c r="MID162" s="6"/>
      <c r="MIE162" s="6"/>
      <c r="MIF162" s="6"/>
      <c r="MIG162" s="6"/>
      <c r="MIH162" s="6"/>
      <c r="MII162" s="6"/>
      <c r="MIJ162" s="6"/>
      <c r="MIK162" s="6"/>
      <c r="MIL162" s="6"/>
      <c r="MIM162" s="6"/>
      <c r="MIN162" s="6"/>
      <c r="MIO162" s="6"/>
      <c r="MIP162" s="6"/>
      <c r="MIQ162" s="6"/>
      <c r="MIR162" s="6"/>
      <c r="MIS162" s="6"/>
      <c r="MIT162" s="6"/>
      <c r="MIU162" s="6"/>
      <c r="MIV162" s="6"/>
      <c r="MIW162" s="6"/>
      <c r="MIX162" s="6"/>
      <c r="MIY162" s="6"/>
      <c r="MIZ162" s="6"/>
      <c r="MJA162" s="6"/>
      <c r="MJB162" s="6"/>
      <c r="MJC162" s="6"/>
      <c r="MJD162" s="6"/>
      <c r="MJE162" s="6"/>
      <c r="MJF162" s="6"/>
      <c r="MJG162" s="6"/>
      <c r="MJH162" s="6"/>
      <c r="MJI162" s="6"/>
      <c r="MJJ162" s="6"/>
      <c r="MJK162" s="6"/>
      <c r="MJL162" s="6"/>
      <c r="MJM162" s="6"/>
      <c r="MJN162" s="6"/>
      <c r="MJO162" s="6"/>
      <c r="MJP162" s="6"/>
      <c r="MJQ162" s="6"/>
      <c r="MJR162" s="6"/>
      <c r="MJS162" s="6"/>
      <c r="MJT162" s="6"/>
      <c r="MJU162" s="6"/>
      <c r="MJV162" s="6"/>
      <c r="MJW162" s="6"/>
      <c r="MJX162" s="6"/>
      <c r="MJY162" s="6"/>
      <c r="MJZ162" s="6"/>
      <c r="MKA162" s="6"/>
      <c r="MKB162" s="6"/>
      <c r="MKC162" s="6"/>
      <c r="MKD162" s="6"/>
      <c r="MKE162" s="6"/>
      <c r="MKF162" s="6"/>
      <c r="MKG162" s="6"/>
      <c r="MKH162" s="6"/>
      <c r="MKI162" s="6"/>
      <c r="MKJ162" s="6"/>
      <c r="MKK162" s="6"/>
      <c r="MKL162" s="6"/>
      <c r="MKM162" s="6"/>
      <c r="MKN162" s="6"/>
      <c r="MKO162" s="6"/>
      <c r="MKP162" s="6"/>
      <c r="MKQ162" s="6"/>
      <c r="MKR162" s="6"/>
      <c r="MKS162" s="6"/>
      <c r="MKT162" s="6"/>
      <c r="MKU162" s="6"/>
      <c r="MKV162" s="6"/>
      <c r="MKW162" s="6"/>
      <c r="MKX162" s="6"/>
      <c r="MKY162" s="6"/>
      <c r="MKZ162" s="6"/>
      <c r="MLA162" s="6"/>
      <c r="MLB162" s="6"/>
      <c r="MLC162" s="6"/>
      <c r="MLD162" s="6"/>
      <c r="MLE162" s="6"/>
      <c r="MLF162" s="6"/>
      <c r="MLG162" s="6"/>
      <c r="MLH162" s="6"/>
      <c r="MLI162" s="6"/>
      <c r="MLJ162" s="6"/>
      <c r="MLK162" s="6"/>
      <c r="MLL162" s="6"/>
      <c r="MLM162" s="6"/>
      <c r="MLN162" s="6"/>
      <c r="MLO162" s="6"/>
      <c r="MLP162" s="6"/>
      <c r="MLQ162" s="6"/>
      <c r="MLR162" s="6"/>
      <c r="MLS162" s="6"/>
      <c r="MLT162" s="6"/>
      <c r="MLU162" s="6"/>
      <c r="MLV162" s="6"/>
      <c r="MLW162" s="6"/>
      <c r="MLX162" s="6"/>
      <c r="MLY162" s="6"/>
      <c r="MLZ162" s="6"/>
      <c r="MMA162" s="6"/>
      <c r="MMB162" s="6"/>
      <c r="MMC162" s="6"/>
      <c r="MMD162" s="6"/>
      <c r="MME162" s="6"/>
      <c r="MMF162" s="6"/>
      <c r="MMG162" s="6"/>
      <c r="MMH162" s="6"/>
      <c r="MMI162" s="6"/>
      <c r="MMJ162" s="6"/>
      <c r="MMK162" s="6"/>
      <c r="MML162" s="6"/>
      <c r="MMM162" s="6"/>
      <c r="MMN162" s="6"/>
      <c r="MMO162" s="6"/>
      <c r="MMP162" s="6"/>
      <c r="MMQ162" s="6"/>
      <c r="MMR162" s="6"/>
      <c r="MMS162" s="6"/>
      <c r="MMT162" s="6"/>
      <c r="MMU162" s="6"/>
      <c r="MMV162" s="6"/>
      <c r="MMW162" s="6"/>
      <c r="MMX162" s="6"/>
      <c r="MMY162" s="6"/>
      <c r="MMZ162" s="6"/>
      <c r="MNA162" s="6"/>
      <c r="MNB162" s="6"/>
      <c r="MNC162" s="6"/>
      <c r="MND162" s="6"/>
      <c r="MNE162" s="6"/>
      <c r="MNF162" s="6"/>
      <c r="MNG162" s="6"/>
      <c r="MNH162" s="6"/>
      <c r="MNI162" s="6"/>
      <c r="MNJ162" s="6"/>
      <c r="MNK162" s="6"/>
      <c r="MNL162" s="6"/>
      <c r="MNM162" s="6"/>
      <c r="MNN162" s="6"/>
      <c r="MNO162" s="6"/>
      <c r="MNP162" s="6"/>
      <c r="MNQ162" s="6"/>
      <c r="MNR162" s="6"/>
      <c r="MNS162" s="6"/>
      <c r="MNT162" s="6"/>
      <c r="MNU162" s="6"/>
      <c r="MNV162" s="6"/>
      <c r="MNW162" s="6"/>
      <c r="MNX162" s="6"/>
      <c r="MNY162" s="6"/>
      <c r="MNZ162" s="6"/>
      <c r="MOA162" s="6"/>
      <c r="MOB162" s="6"/>
      <c r="MOC162" s="6"/>
      <c r="MOD162" s="6"/>
      <c r="MOE162" s="6"/>
      <c r="MOF162" s="6"/>
      <c r="MOG162" s="6"/>
      <c r="MOH162" s="6"/>
      <c r="MOI162" s="6"/>
      <c r="MOJ162" s="6"/>
      <c r="MOK162" s="6"/>
      <c r="MOL162" s="6"/>
      <c r="MOM162" s="6"/>
      <c r="MON162" s="6"/>
      <c r="MOO162" s="6"/>
      <c r="MOP162" s="6"/>
      <c r="MOQ162" s="6"/>
      <c r="MOR162" s="6"/>
      <c r="MOS162" s="6"/>
      <c r="MOT162" s="6"/>
      <c r="MOU162" s="6"/>
      <c r="MOV162" s="6"/>
      <c r="MOW162" s="6"/>
      <c r="MOX162" s="6"/>
      <c r="MOY162" s="6"/>
      <c r="MOZ162" s="6"/>
      <c r="MPA162" s="6"/>
      <c r="MPB162" s="6"/>
      <c r="MPC162" s="6"/>
      <c r="MPD162" s="6"/>
      <c r="MPE162" s="6"/>
      <c r="MPF162" s="6"/>
      <c r="MPG162" s="6"/>
      <c r="MPH162" s="6"/>
      <c r="MPI162" s="6"/>
      <c r="MPJ162" s="6"/>
      <c r="MPK162" s="6"/>
      <c r="MPL162" s="6"/>
      <c r="MPM162" s="6"/>
      <c r="MPN162" s="6"/>
      <c r="MPO162" s="6"/>
      <c r="MPP162" s="6"/>
      <c r="MPQ162" s="6"/>
      <c r="MPR162" s="6"/>
      <c r="MPS162" s="6"/>
      <c r="MPT162" s="6"/>
      <c r="MPU162" s="6"/>
      <c r="MPV162" s="6"/>
      <c r="MPW162" s="6"/>
      <c r="MPX162" s="6"/>
      <c r="MPY162" s="6"/>
      <c r="MPZ162" s="6"/>
      <c r="MQA162" s="6"/>
      <c r="MQB162" s="6"/>
      <c r="MQC162" s="6"/>
      <c r="MQD162" s="6"/>
      <c r="MQE162" s="6"/>
      <c r="MQF162" s="6"/>
      <c r="MQG162" s="6"/>
      <c r="MQH162" s="6"/>
      <c r="MQI162" s="6"/>
      <c r="MQJ162" s="6"/>
      <c r="MQK162" s="6"/>
      <c r="MQL162" s="6"/>
      <c r="MQM162" s="6"/>
      <c r="MQN162" s="6"/>
      <c r="MQO162" s="6"/>
      <c r="MQP162" s="6"/>
      <c r="MQQ162" s="6"/>
      <c r="MQR162" s="6"/>
      <c r="MQS162" s="6"/>
      <c r="MQT162" s="6"/>
      <c r="MQU162" s="6"/>
      <c r="MQV162" s="6"/>
      <c r="MQW162" s="6"/>
      <c r="MQX162" s="6"/>
      <c r="MQY162" s="6"/>
      <c r="MQZ162" s="6"/>
      <c r="MRA162" s="6"/>
      <c r="MRB162" s="6"/>
      <c r="MRC162" s="6"/>
      <c r="MRD162" s="6"/>
      <c r="MRE162" s="6"/>
      <c r="MRF162" s="6"/>
      <c r="MRG162" s="6"/>
      <c r="MRH162" s="6"/>
      <c r="MRI162" s="6"/>
      <c r="MRJ162" s="6"/>
      <c r="MRK162" s="6"/>
      <c r="MRL162" s="6"/>
      <c r="MRM162" s="6"/>
      <c r="MRN162" s="6"/>
      <c r="MRO162" s="6"/>
      <c r="MRP162" s="6"/>
      <c r="MRQ162" s="6"/>
      <c r="MRR162" s="6"/>
      <c r="MRS162" s="6"/>
      <c r="MRT162" s="6"/>
      <c r="MRU162" s="6"/>
      <c r="MRV162" s="6"/>
      <c r="MRW162" s="6"/>
      <c r="MRX162" s="6"/>
      <c r="MRY162" s="6"/>
      <c r="MRZ162" s="6"/>
      <c r="MSA162" s="6"/>
      <c r="MSB162" s="6"/>
      <c r="MSC162" s="6"/>
      <c r="MSD162" s="6"/>
      <c r="MSE162" s="6"/>
      <c r="MSF162" s="6"/>
      <c r="MSG162" s="6"/>
      <c r="MSH162" s="6"/>
      <c r="MSI162" s="6"/>
      <c r="MSJ162" s="6"/>
      <c r="MSK162" s="6"/>
      <c r="MSL162" s="6"/>
      <c r="MSM162" s="6"/>
      <c r="MSN162" s="6"/>
      <c r="MSO162" s="6"/>
      <c r="MSP162" s="6"/>
      <c r="MSQ162" s="6"/>
      <c r="MSR162" s="6"/>
      <c r="MSS162" s="6"/>
      <c r="MST162" s="6"/>
      <c r="MSU162" s="6"/>
      <c r="MSV162" s="6"/>
      <c r="MSW162" s="6"/>
      <c r="MSX162" s="6"/>
      <c r="MSY162" s="6"/>
      <c r="MSZ162" s="6"/>
      <c r="MTA162" s="6"/>
      <c r="MTB162" s="6"/>
      <c r="MTC162" s="6"/>
      <c r="MTD162" s="6"/>
      <c r="MTE162" s="6"/>
      <c r="MTF162" s="6"/>
      <c r="MTG162" s="6"/>
      <c r="MTH162" s="6"/>
      <c r="MTI162" s="6"/>
      <c r="MTJ162" s="6"/>
      <c r="MTK162" s="6"/>
      <c r="MTL162" s="6"/>
      <c r="MTM162" s="6"/>
      <c r="MTN162" s="6"/>
      <c r="MTO162" s="6"/>
      <c r="MTP162" s="6"/>
      <c r="MTQ162" s="6"/>
      <c r="MTR162" s="6"/>
      <c r="MTS162" s="6"/>
      <c r="MTT162" s="6"/>
      <c r="MTU162" s="6"/>
      <c r="MTV162" s="6"/>
      <c r="MTW162" s="6"/>
      <c r="MTX162" s="6"/>
      <c r="MTY162" s="6"/>
      <c r="MTZ162" s="6"/>
      <c r="MUA162" s="6"/>
      <c r="MUB162" s="6"/>
      <c r="MUC162" s="6"/>
      <c r="MUD162" s="6"/>
      <c r="MUE162" s="6"/>
      <c r="MUF162" s="6"/>
      <c r="MUG162" s="6"/>
      <c r="MUH162" s="6"/>
      <c r="MUI162" s="6"/>
      <c r="MUJ162" s="6"/>
      <c r="MUK162" s="6"/>
      <c r="MUL162" s="6"/>
      <c r="MUM162" s="6"/>
      <c r="MUN162" s="6"/>
      <c r="MUO162" s="6"/>
      <c r="MUP162" s="6"/>
      <c r="MUQ162" s="6"/>
      <c r="MUR162" s="6"/>
      <c r="MUS162" s="6"/>
      <c r="MUT162" s="6"/>
      <c r="MUU162" s="6"/>
      <c r="MUV162" s="6"/>
      <c r="MUW162" s="6"/>
      <c r="MUX162" s="6"/>
      <c r="MUY162" s="6"/>
      <c r="MUZ162" s="6"/>
      <c r="MVA162" s="6"/>
      <c r="MVB162" s="6"/>
      <c r="MVC162" s="6"/>
      <c r="MVD162" s="6"/>
      <c r="MVE162" s="6"/>
      <c r="MVF162" s="6"/>
      <c r="MVG162" s="6"/>
      <c r="MVH162" s="6"/>
      <c r="MVI162" s="6"/>
      <c r="MVJ162" s="6"/>
      <c r="MVK162" s="6"/>
      <c r="MVL162" s="6"/>
      <c r="MVM162" s="6"/>
      <c r="MVN162" s="6"/>
      <c r="MVO162" s="6"/>
      <c r="MVP162" s="6"/>
      <c r="MVQ162" s="6"/>
      <c r="MVR162" s="6"/>
      <c r="MVS162" s="6"/>
      <c r="MVT162" s="6"/>
      <c r="MVU162" s="6"/>
      <c r="MVV162" s="6"/>
      <c r="MVW162" s="6"/>
      <c r="MVX162" s="6"/>
      <c r="MVY162" s="6"/>
      <c r="MVZ162" s="6"/>
      <c r="MWA162" s="6"/>
      <c r="MWB162" s="6"/>
      <c r="MWC162" s="6"/>
      <c r="MWD162" s="6"/>
      <c r="MWE162" s="6"/>
      <c r="MWF162" s="6"/>
      <c r="MWG162" s="6"/>
      <c r="MWH162" s="6"/>
      <c r="MWI162" s="6"/>
      <c r="MWJ162" s="6"/>
      <c r="MWK162" s="6"/>
      <c r="MWL162" s="6"/>
      <c r="MWM162" s="6"/>
      <c r="MWN162" s="6"/>
      <c r="MWO162" s="6"/>
      <c r="MWP162" s="6"/>
      <c r="MWQ162" s="6"/>
      <c r="MWR162" s="6"/>
      <c r="MWS162" s="6"/>
      <c r="MWT162" s="6"/>
      <c r="MWU162" s="6"/>
      <c r="MWV162" s="6"/>
      <c r="MWW162" s="6"/>
      <c r="MWX162" s="6"/>
      <c r="MWY162" s="6"/>
      <c r="MWZ162" s="6"/>
      <c r="MXA162" s="6"/>
      <c r="MXB162" s="6"/>
      <c r="MXC162" s="6"/>
      <c r="MXD162" s="6"/>
      <c r="MXE162" s="6"/>
      <c r="MXF162" s="6"/>
      <c r="MXG162" s="6"/>
      <c r="MXH162" s="6"/>
      <c r="MXI162" s="6"/>
      <c r="MXJ162" s="6"/>
      <c r="MXK162" s="6"/>
      <c r="MXL162" s="6"/>
      <c r="MXM162" s="6"/>
      <c r="MXN162" s="6"/>
      <c r="MXO162" s="6"/>
      <c r="MXP162" s="6"/>
      <c r="MXQ162" s="6"/>
      <c r="MXR162" s="6"/>
      <c r="MXS162" s="6"/>
      <c r="MXT162" s="6"/>
      <c r="MXU162" s="6"/>
      <c r="MXV162" s="6"/>
      <c r="MXW162" s="6"/>
      <c r="MXX162" s="6"/>
      <c r="MXY162" s="6"/>
      <c r="MXZ162" s="6"/>
      <c r="MYA162" s="6"/>
      <c r="MYB162" s="6"/>
      <c r="MYC162" s="6"/>
      <c r="MYD162" s="6"/>
      <c r="MYE162" s="6"/>
      <c r="MYF162" s="6"/>
      <c r="MYG162" s="6"/>
      <c r="MYH162" s="6"/>
      <c r="MYI162" s="6"/>
      <c r="MYJ162" s="6"/>
      <c r="MYK162" s="6"/>
      <c r="MYL162" s="6"/>
      <c r="MYM162" s="6"/>
      <c r="MYN162" s="6"/>
      <c r="MYO162" s="6"/>
      <c r="MYP162" s="6"/>
      <c r="MYQ162" s="6"/>
      <c r="MYR162" s="6"/>
      <c r="MYS162" s="6"/>
      <c r="MYT162" s="6"/>
      <c r="MYU162" s="6"/>
      <c r="MYV162" s="6"/>
      <c r="MYW162" s="6"/>
      <c r="MYX162" s="6"/>
      <c r="MYY162" s="6"/>
      <c r="MYZ162" s="6"/>
      <c r="MZA162" s="6"/>
      <c r="MZB162" s="6"/>
      <c r="MZC162" s="6"/>
      <c r="MZD162" s="6"/>
      <c r="MZE162" s="6"/>
      <c r="MZF162" s="6"/>
      <c r="MZG162" s="6"/>
      <c r="MZH162" s="6"/>
      <c r="MZI162" s="6"/>
      <c r="MZJ162" s="6"/>
      <c r="MZK162" s="6"/>
      <c r="MZL162" s="6"/>
      <c r="MZM162" s="6"/>
      <c r="MZN162" s="6"/>
      <c r="MZO162" s="6"/>
      <c r="MZP162" s="6"/>
      <c r="MZQ162" s="6"/>
      <c r="MZR162" s="6"/>
      <c r="MZS162" s="6"/>
      <c r="MZT162" s="6"/>
      <c r="MZU162" s="6"/>
      <c r="MZV162" s="6"/>
      <c r="MZW162" s="6"/>
      <c r="MZX162" s="6"/>
      <c r="MZY162" s="6"/>
      <c r="MZZ162" s="6"/>
      <c r="NAA162" s="6"/>
      <c r="NAB162" s="6"/>
      <c r="NAC162" s="6"/>
      <c r="NAD162" s="6"/>
      <c r="NAE162" s="6"/>
      <c r="NAF162" s="6"/>
      <c r="NAG162" s="6"/>
      <c r="NAH162" s="6"/>
      <c r="NAI162" s="6"/>
      <c r="NAJ162" s="6"/>
      <c r="NAK162" s="6"/>
      <c r="NAL162" s="6"/>
      <c r="NAM162" s="6"/>
      <c r="NAN162" s="6"/>
      <c r="NAO162" s="6"/>
      <c r="NAP162" s="6"/>
      <c r="NAQ162" s="6"/>
      <c r="NAR162" s="6"/>
      <c r="NAS162" s="6"/>
      <c r="NAT162" s="6"/>
      <c r="NAU162" s="6"/>
      <c r="NAV162" s="6"/>
      <c r="NAW162" s="6"/>
      <c r="NAX162" s="6"/>
      <c r="NAY162" s="6"/>
      <c r="NAZ162" s="6"/>
      <c r="NBA162" s="6"/>
      <c r="NBB162" s="6"/>
      <c r="NBC162" s="6"/>
      <c r="NBD162" s="6"/>
      <c r="NBE162" s="6"/>
      <c r="NBF162" s="6"/>
      <c r="NBG162" s="6"/>
      <c r="NBH162" s="6"/>
      <c r="NBI162" s="6"/>
      <c r="NBJ162" s="6"/>
      <c r="NBK162" s="6"/>
      <c r="NBL162" s="6"/>
      <c r="NBM162" s="6"/>
      <c r="NBN162" s="6"/>
      <c r="NBO162" s="6"/>
      <c r="NBP162" s="6"/>
      <c r="NBQ162" s="6"/>
      <c r="NBR162" s="6"/>
      <c r="NBS162" s="6"/>
      <c r="NBT162" s="6"/>
      <c r="NBU162" s="6"/>
      <c r="NBV162" s="6"/>
      <c r="NBW162" s="6"/>
      <c r="NBX162" s="6"/>
      <c r="NBY162" s="6"/>
      <c r="NBZ162" s="6"/>
      <c r="NCA162" s="6"/>
      <c r="NCB162" s="6"/>
      <c r="NCC162" s="6"/>
      <c r="NCD162" s="6"/>
      <c r="NCE162" s="6"/>
      <c r="NCF162" s="6"/>
      <c r="NCG162" s="6"/>
      <c r="NCH162" s="6"/>
      <c r="NCI162" s="6"/>
      <c r="NCJ162" s="6"/>
      <c r="NCK162" s="6"/>
      <c r="NCL162" s="6"/>
      <c r="NCM162" s="6"/>
      <c r="NCN162" s="6"/>
      <c r="NCO162" s="6"/>
      <c r="NCP162" s="6"/>
      <c r="NCQ162" s="6"/>
      <c r="NCR162" s="6"/>
      <c r="NCS162" s="6"/>
      <c r="NCT162" s="6"/>
      <c r="NCU162" s="6"/>
      <c r="NCV162" s="6"/>
      <c r="NCW162" s="6"/>
      <c r="NCX162" s="6"/>
      <c r="NCY162" s="6"/>
      <c r="NCZ162" s="6"/>
      <c r="NDA162" s="6"/>
      <c r="NDB162" s="6"/>
      <c r="NDC162" s="6"/>
      <c r="NDD162" s="6"/>
      <c r="NDE162" s="6"/>
      <c r="NDF162" s="6"/>
      <c r="NDG162" s="6"/>
      <c r="NDH162" s="6"/>
      <c r="NDI162" s="6"/>
      <c r="NDJ162" s="6"/>
      <c r="NDK162" s="6"/>
      <c r="NDL162" s="6"/>
      <c r="NDM162" s="6"/>
      <c r="NDN162" s="6"/>
      <c r="NDO162" s="6"/>
      <c r="NDP162" s="6"/>
      <c r="NDQ162" s="6"/>
      <c r="NDR162" s="6"/>
      <c r="NDS162" s="6"/>
      <c r="NDT162" s="6"/>
      <c r="NDU162" s="6"/>
      <c r="NDV162" s="6"/>
      <c r="NDW162" s="6"/>
      <c r="NDX162" s="6"/>
      <c r="NDY162" s="6"/>
      <c r="NDZ162" s="6"/>
      <c r="NEA162" s="6"/>
      <c r="NEB162" s="6"/>
      <c r="NEC162" s="6"/>
      <c r="NED162" s="6"/>
      <c r="NEE162" s="6"/>
      <c r="NEF162" s="6"/>
      <c r="NEG162" s="6"/>
      <c r="NEH162" s="6"/>
      <c r="NEI162" s="6"/>
      <c r="NEJ162" s="6"/>
      <c r="NEK162" s="6"/>
      <c r="NEL162" s="6"/>
      <c r="NEM162" s="6"/>
      <c r="NEN162" s="6"/>
      <c r="NEO162" s="6"/>
      <c r="NEP162" s="6"/>
      <c r="NEQ162" s="6"/>
      <c r="NER162" s="6"/>
      <c r="NES162" s="6"/>
      <c r="NET162" s="6"/>
      <c r="NEU162" s="6"/>
      <c r="NEV162" s="6"/>
      <c r="NEW162" s="6"/>
      <c r="NEX162" s="6"/>
      <c r="NEY162" s="6"/>
      <c r="NEZ162" s="6"/>
      <c r="NFA162" s="6"/>
      <c r="NFB162" s="6"/>
      <c r="NFC162" s="6"/>
      <c r="NFD162" s="6"/>
      <c r="NFE162" s="6"/>
      <c r="NFF162" s="6"/>
      <c r="NFG162" s="6"/>
      <c r="NFH162" s="6"/>
      <c r="NFI162" s="6"/>
      <c r="NFJ162" s="6"/>
      <c r="NFK162" s="6"/>
      <c r="NFL162" s="6"/>
      <c r="NFM162" s="6"/>
      <c r="NFN162" s="6"/>
      <c r="NFO162" s="6"/>
      <c r="NFP162" s="6"/>
      <c r="NFQ162" s="6"/>
      <c r="NFR162" s="6"/>
      <c r="NFS162" s="6"/>
      <c r="NFT162" s="6"/>
      <c r="NFU162" s="6"/>
      <c r="NFV162" s="6"/>
      <c r="NFW162" s="6"/>
      <c r="NFX162" s="6"/>
      <c r="NFY162" s="6"/>
      <c r="NFZ162" s="6"/>
      <c r="NGA162" s="6"/>
      <c r="NGB162" s="6"/>
      <c r="NGC162" s="6"/>
      <c r="NGD162" s="6"/>
      <c r="NGE162" s="6"/>
      <c r="NGF162" s="6"/>
      <c r="NGG162" s="6"/>
      <c r="NGH162" s="6"/>
      <c r="NGI162" s="6"/>
      <c r="NGJ162" s="6"/>
      <c r="NGK162" s="6"/>
      <c r="NGL162" s="6"/>
      <c r="NGM162" s="6"/>
      <c r="NGN162" s="6"/>
      <c r="NGO162" s="6"/>
      <c r="NGP162" s="6"/>
      <c r="NGQ162" s="6"/>
      <c r="NGR162" s="6"/>
      <c r="NGS162" s="6"/>
      <c r="NGT162" s="6"/>
      <c r="NGU162" s="6"/>
      <c r="NGV162" s="6"/>
      <c r="NGW162" s="6"/>
      <c r="NGX162" s="6"/>
      <c r="NGY162" s="6"/>
      <c r="NGZ162" s="6"/>
      <c r="NHA162" s="6"/>
      <c r="NHB162" s="6"/>
      <c r="NHC162" s="6"/>
      <c r="NHD162" s="6"/>
      <c r="NHE162" s="6"/>
      <c r="NHF162" s="6"/>
      <c r="NHG162" s="6"/>
      <c r="NHH162" s="6"/>
      <c r="NHI162" s="6"/>
      <c r="NHJ162" s="6"/>
      <c r="NHK162" s="6"/>
      <c r="NHL162" s="6"/>
      <c r="NHM162" s="6"/>
      <c r="NHN162" s="6"/>
      <c r="NHO162" s="6"/>
      <c r="NHP162" s="6"/>
      <c r="NHQ162" s="6"/>
      <c r="NHR162" s="6"/>
      <c r="NHS162" s="6"/>
      <c r="NHT162" s="6"/>
      <c r="NHU162" s="6"/>
      <c r="NHV162" s="6"/>
      <c r="NHW162" s="6"/>
      <c r="NHX162" s="6"/>
      <c r="NHY162" s="6"/>
      <c r="NHZ162" s="6"/>
      <c r="NIA162" s="6"/>
      <c r="NIB162" s="6"/>
      <c r="NIC162" s="6"/>
      <c r="NID162" s="6"/>
      <c r="NIE162" s="6"/>
      <c r="NIF162" s="6"/>
      <c r="NIG162" s="6"/>
      <c r="NIH162" s="6"/>
      <c r="NII162" s="6"/>
      <c r="NIJ162" s="6"/>
      <c r="NIK162" s="6"/>
      <c r="NIL162" s="6"/>
      <c r="NIM162" s="6"/>
      <c r="NIN162" s="6"/>
      <c r="NIO162" s="6"/>
      <c r="NIP162" s="6"/>
      <c r="NIQ162" s="6"/>
      <c r="NIR162" s="6"/>
      <c r="NIS162" s="6"/>
      <c r="NIT162" s="6"/>
      <c r="NIU162" s="6"/>
      <c r="NIV162" s="6"/>
      <c r="NIW162" s="6"/>
      <c r="NIX162" s="6"/>
      <c r="NIY162" s="6"/>
      <c r="NIZ162" s="6"/>
      <c r="NJA162" s="6"/>
      <c r="NJB162" s="6"/>
      <c r="NJC162" s="6"/>
      <c r="NJD162" s="6"/>
      <c r="NJE162" s="6"/>
      <c r="NJF162" s="6"/>
      <c r="NJG162" s="6"/>
      <c r="NJH162" s="6"/>
      <c r="NJI162" s="6"/>
      <c r="NJJ162" s="6"/>
      <c r="NJK162" s="6"/>
      <c r="NJL162" s="6"/>
      <c r="NJM162" s="6"/>
      <c r="NJN162" s="6"/>
      <c r="NJO162" s="6"/>
      <c r="NJP162" s="6"/>
      <c r="NJQ162" s="6"/>
      <c r="NJR162" s="6"/>
      <c r="NJS162" s="6"/>
      <c r="NJT162" s="6"/>
      <c r="NJU162" s="6"/>
      <c r="NJV162" s="6"/>
      <c r="NJW162" s="6"/>
      <c r="NJX162" s="6"/>
      <c r="NJY162" s="6"/>
      <c r="NJZ162" s="6"/>
      <c r="NKA162" s="6"/>
      <c r="NKB162" s="6"/>
      <c r="NKC162" s="6"/>
      <c r="NKD162" s="6"/>
      <c r="NKE162" s="6"/>
      <c r="NKF162" s="6"/>
      <c r="NKG162" s="6"/>
      <c r="NKH162" s="6"/>
      <c r="NKI162" s="6"/>
      <c r="NKJ162" s="6"/>
      <c r="NKK162" s="6"/>
      <c r="NKL162" s="6"/>
      <c r="NKM162" s="6"/>
      <c r="NKN162" s="6"/>
      <c r="NKO162" s="6"/>
      <c r="NKP162" s="6"/>
      <c r="NKQ162" s="6"/>
      <c r="NKR162" s="6"/>
      <c r="NKS162" s="6"/>
      <c r="NKT162" s="6"/>
      <c r="NKU162" s="6"/>
      <c r="NKV162" s="6"/>
      <c r="NKW162" s="6"/>
      <c r="NKX162" s="6"/>
      <c r="NKY162" s="6"/>
      <c r="NKZ162" s="6"/>
      <c r="NLA162" s="6"/>
      <c r="NLB162" s="6"/>
      <c r="NLC162" s="6"/>
      <c r="NLD162" s="6"/>
      <c r="NLE162" s="6"/>
      <c r="NLF162" s="6"/>
      <c r="NLG162" s="6"/>
      <c r="NLH162" s="6"/>
      <c r="NLI162" s="6"/>
      <c r="NLJ162" s="6"/>
      <c r="NLK162" s="6"/>
      <c r="NLL162" s="6"/>
      <c r="NLM162" s="6"/>
      <c r="NLN162" s="6"/>
      <c r="NLO162" s="6"/>
      <c r="NLP162" s="6"/>
      <c r="NLQ162" s="6"/>
      <c r="NLR162" s="6"/>
      <c r="NLS162" s="6"/>
      <c r="NLT162" s="6"/>
      <c r="NLU162" s="6"/>
      <c r="NLV162" s="6"/>
      <c r="NLW162" s="6"/>
      <c r="NLX162" s="6"/>
      <c r="NLY162" s="6"/>
      <c r="NLZ162" s="6"/>
      <c r="NMA162" s="6"/>
      <c r="NMB162" s="6"/>
      <c r="NMC162" s="6"/>
      <c r="NMD162" s="6"/>
      <c r="NME162" s="6"/>
      <c r="NMF162" s="6"/>
      <c r="NMG162" s="6"/>
      <c r="NMH162" s="6"/>
      <c r="NMI162" s="6"/>
      <c r="NMJ162" s="6"/>
      <c r="NMK162" s="6"/>
      <c r="NML162" s="6"/>
      <c r="NMM162" s="6"/>
      <c r="NMN162" s="6"/>
      <c r="NMO162" s="6"/>
      <c r="NMP162" s="6"/>
      <c r="NMQ162" s="6"/>
      <c r="NMR162" s="6"/>
      <c r="NMS162" s="6"/>
      <c r="NMT162" s="6"/>
      <c r="NMU162" s="6"/>
      <c r="NMV162" s="6"/>
      <c r="NMW162" s="6"/>
      <c r="NMX162" s="6"/>
      <c r="NMY162" s="6"/>
      <c r="NMZ162" s="6"/>
      <c r="NNA162" s="6"/>
      <c r="NNB162" s="6"/>
      <c r="NNC162" s="6"/>
      <c r="NND162" s="6"/>
      <c r="NNE162" s="6"/>
      <c r="NNF162" s="6"/>
      <c r="NNG162" s="6"/>
      <c r="NNH162" s="6"/>
      <c r="NNI162" s="6"/>
      <c r="NNJ162" s="6"/>
      <c r="NNK162" s="6"/>
      <c r="NNL162" s="6"/>
      <c r="NNM162" s="6"/>
      <c r="NNN162" s="6"/>
      <c r="NNO162" s="6"/>
      <c r="NNP162" s="6"/>
      <c r="NNQ162" s="6"/>
      <c r="NNR162" s="6"/>
      <c r="NNS162" s="6"/>
      <c r="NNT162" s="6"/>
      <c r="NNU162" s="6"/>
      <c r="NNV162" s="6"/>
      <c r="NNW162" s="6"/>
      <c r="NNX162" s="6"/>
      <c r="NNY162" s="6"/>
      <c r="NNZ162" s="6"/>
      <c r="NOA162" s="6"/>
      <c r="NOB162" s="6"/>
      <c r="NOC162" s="6"/>
      <c r="NOD162" s="6"/>
      <c r="NOE162" s="6"/>
      <c r="NOF162" s="6"/>
      <c r="NOG162" s="6"/>
      <c r="NOH162" s="6"/>
      <c r="NOI162" s="6"/>
      <c r="NOJ162" s="6"/>
      <c r="NOK162" s="6"/>
      <c r="NOL162" s="6"/>
      <c r="NOM162" s="6"/>
      <c r="NON162" s="6"/>
      <c r="NOO162" s="6"/>
      <c r="NOP162" s="6"/>
      <c r="NOQ162" s="6"/>
      <c r="NOR162" s="6"/>
      <c r="NOS162" s="6"/>
      <c r="NOT162" s="6"/>
      <c r="NOU162" s="6"/>
      <c r="NOV162" s="6"/>
      <c r="NOW162" s="6"/>
      <c r="NOX162" s="6"/>
      <c r="NOY162" s="6"/>
      <c r="NOZ162" s="6"/>
      <c r="NPA162" s="6"/>
      <c r="NPB162" s="6"/>
      <c r="NPC162" s="6"/>
      <c r="NPD162" s="6"/>
      <c r="NPE162" s="6"/>
      <c r="NPF162" s="6"/>
      <c r="NPG162" s="6"/>
      <c r="NPH162" s="6"/>
      <c r="NPI162" s="6"/>
      <c r="NPJ162" s="6"/>
      <c r="NPK162" s="6"/>
      <c r="NPL162" s="6"/>
      <c r="NPM162" s="6"/>
      <c r="NPN162" s="6"/>
      <c r="NPO162" s="6"/>
      <c r="NPP162" s="6"/>
      <c r="NPQ162" s="6"/>
      <c r="NPR162" s="6"/>
      <c r="NPS162" s="6"/>
      <c r="NPT162" s="6"/>
      <c r="NPU162" s="6"/>
      <c r="NPV162" s="6"/>
      <c r="NPW162" s="6"/>
      <c r="NPX162" s="6"/>
      <c r="NPY162" s="6"/>
      <c r="NPZ162" s="6"/>
      <c r="NQA162" s="6"/>
      <c r="NQB162" s="6"/>
      <c r="NQC162" s="6"/>
      <c r="NQD162" s="6"/>
      <c r="NQE162" s="6"/>
      <c r="NQF162" s="6"/>
      <c r="NQG162" s="6"/>
      <c r="NQH162" s="6"/>
      <c r="NQI162" s="6"/>
      <c r="NQJ162" s="6"/>
      <c r="NQK162" s="6"/>
      <c r="NQL162" s="6"/>
      <c r="NQM162" s="6"/>
      <c r="NQN162" s="6"/>
      <c r="NQO162" s="6"/>
      <c r="NQP162" s="6"/>
      <c r="NQQ162" s="6"/>
      <c r="NQR162" s="6"/>
      <c r="NQS162" s="6"/>
      <c r="NQT162" s="6"/>
      <c r="NQU162" s="6"/>
      <c r="NQV162" s="6"/>
      <c r="NQW162" s="6"/>
      <c r="NQX162" s="6"/>
      <c r="NQY162" s="6"/>
      <c r="NQZ162" s="6"/>
      <c r="NRA162" s="6"/>
      <c r="NRB162" s="6"/>
      <c r="NRC162" s="6"/>
      <c r="NRD162" s="6"/>
      <c r="NRE162" s="6"/>
      <c r="NRF162" s="6"/>
      <c r="NRG162" s="6"/>
      <c r="NRH162" s="6"/>
      <c r="NRI162" s="6"/>
      <c r="NRJ162" s="6"/>
      <c r="NRK162" s="6"/>
      <c r="NRL162" s="6"/>
      <c r="NRM162" s="6"/>
      <c r="NRN162" s="6"/>
      <c r="NRO162" s="6"/>
      <c r="NRP162" s="6"/>
      <c r="NRQ162" s="6"/>
      <c r="NRR162" s="6"/>
      <c r="NRS162" s="6"/>
      <c r="NRT162" s="6"/>
      <c r="NRU162" s="6"/>
      <c r="NRV162" s="6"/>
      <c r="NRW162" s="6"/>
      <c r="NRX162" s="6"/>
      <c r="NRY162" s="6"/>
      <c r="NRZ162" s="6"/>
      <c r="NSA162" s="6"/>
      <c r="NSB162" s="6"/>
      <c r="NSC162" s="6"/>
      <c r="NSD162" s="6"/>
      <c r="NSE162" s="6"/>
      <c r="NSF162" s="6"/>
      <c r="NSG162" s="6"/>
      <c r="NSH162" s="6"/>
      <c r="NSI162" s="6"/>
      <c r="NSJ162" s="6"/>
      <c r="NSK162" s="6"/>
      <c r="NSL162" s="6"/>
      <c r="NSM162" s="6"/>
      <c r="NSN162" s="6"/>
      <c r="NSO162" s="6"/>
      <c r="NSP162" s="6"/>
      <c r="NSQ162" s="6"/>
      <c r="NSR162" s="6"/>
      <c r="NSS162" s="6"/>
      <c r="NST162" s="6"/>
      <c r="NSU162" s="6"/>
      <c r="NSV162" s="6"/>
      <c r="NSW162" s="6"/>
      <c r="NSX162" s="6"/>
      <c r="NSY162" s="6"/>
      <c r="NSZ162" s="6"/>
      <c r="NTA162" s="6"/>
      <c r="NTB162" s="6"/>
      <c r="NTC162" s="6"/>
      <c r="NTD162" s="6"/>
      <c r="NTE162" s="6"/>
      <c r="NTF162" s="6"/>
      <c r="NTG162" s="6"/>
      <c r="NTH162" s="6"/>
      <c r="NTI162" s="6"/>
      <c r="NTJ162" s="6"/>
      <c r="NTK162" s="6"/>
      <c r="NTL162" s="6"/>
      <c r="NTM162" s="6"/>
      <c r="NTN162" s="6"/>
      <c r="NTO162" s="6"/>
      <c r="NTP162" s="6"/>
      <c r="NTQ162" s="6"/>
      <c r="NTR162" s="6"/>
      <c r="NTS162" s="6"/>
      <c r="NTT162" s="6"/>
      <c r="NTU162" s="6"/>
      <c r="NTV162" s="6"/>
      <c r="NTW162" s="6"/>
      <c r="NTX162" s="6"/>
      <c r="NTY162" s="6"/>
      <c r="NTZ162" s="6"/>
      <c r="NUA162" s="6"/>
      <c r="NUB162" s="6"/>
      <c r="NUC162" s="6"/>
      <c r="NUD162" s="6"/>
      <c r="NUE162" s="6"/>
      <c r="NUF162" s="6"/>
      <c r="NUG162" s="6"/>
      <c r="NUH162" s="6"/>
      <c r="NUI162" s="6"/>
      <c r="NUJ162" s="6"/>
      <c r="NUK162" s="6"/>
      <c r="NUL162" s="6"/>
      <c r="NUM162" s="6"/>
      <c r="NUN162" s="6"/>
      <c r="NUO162" s="6"/>
      <c r="NUP162" s="6"/>
      <c r="NUQ162" s="6"/>
      <c r="NUR162" s="6"/>
      <c r="NUS162" s="6"/>
      <c r="NUT162" s="6"/>
      <c r="NUU162" s="6"/>
      <c r="NUV162" s="6"/>
      <c r="NUW162" s="6"/>
      <c r="NUX162" s="6"/>
      <c r="NUY162" s="6"/>
      <c r="NUZ162" s="6"/>
      <c r="NVA162" s="6"/>
      <c r="NVB162" s="6"/>
      <c r="NVC162" s="6"/>
      <c r="NVD162" s="6"/>
      <c r="NVE162" s="6"/>
      <c r="NVF162" s="6"/>
      <c r="NVG162" s="6"/>
      <c r="NVH162" s="6"/>
      <c r="NVI162" s="6"/>
      <c r="NVJ162" s="6"/>
      <c r="NVK162" s="6"/>
      <c r="NVL162" s="6"/>
      <c r="NVM162" s="6"/>
      <c r="NVN162" s="6"/>
      <c r="NVO162" s="6"/>
      <c r="NVP162" s="6"/>
      <c r="NVQ162" s="6"/>
      <c r="NVR162" s="6"/>
      <c r="NVS162" s="6"/>
      <c r="NVT162" s="6"/>
      <c r="NVU162" s="6"/>
      <c r="NVV162" s="6"/>
      <c r="NVW162" s="6"/>
      <c r="NVX162" s="6"/>
      <c r="NVY162" s="6"/>
      <c r="NVZ162" s="6"/>
      <c r="NWA162" s="6"/>
      <c r="NWB162" s="6"/>
      <c r="NWC162" s="6"/>
      <c r="NWD162" s="6"/>
      <c r="NWE162" s="6"/>
      <c r="NWF162" s="6"/>
      <c r="NWG162" s="6"/>
      <c r="NWH162" s="6"/>
      <c r="NWI162" s="6"/>
      <c r="NWJ162" s="6"/>
      <c r="NWK162" s="6"/>
      <c r="NWL162" s="6"/>
      <c r="NWM162" s="6"/>
      <c r="NWN162" s="6"/>
      <c r="NWO162" s="6"/>
      <c r="NWP162" s="6"/>
      <c r="NWQ162" s="6"/>
      <c r="NWR162" s="6"/>
      <c r="NWS162" s="6"/>
      <c r="NWT162" s="6"/>
      <c r="NWU162" s="6"/>
      <c r="NWV162" s="6"/>
      <c r="NWW162" s="6"/>
      <c r="NWX162" s="6"/>
      <c r="NWY162" s="6"/>
      <c r="NWZ162" s="6"/>
      <c r="NXA162" s="6"/>
      <c r="NXB162" s="6"/>
      <c r="NXC162" s="6"/>
      <c r="NXD162" s="6"/>
      <c r="NXE162" s="6"/>
      <c r="NXF162" s="6"/>
      <c r="NXG162" s="6"/>
      <c r="NXH162" s="6"/>
      <c r="NXI162" s="6"/>
      <c r="NXJ162" s="6"/>
      <c r="NXK162" s="6"/>
      <c r="NXL162" s="6"/>
      <c r="NXM162" s="6"/>
      <c r="NXN162" s="6"/>
      <c r="NXO162" s="6"/>
      <c r="NXP162" s="6"/>
      <c r="NXQ162" s="6"/>
      <c r="NXR162" s="6"/>
      <c r="NXS162" s="6"/>
      <c r="NXT162" s="6"/>
      <c r="NXU162" s="6"/>
      <c r="NXV162" s="6"/>
      <c r="NXW162" s="6"/>
      <c r="NXX162" s="6"/>
      <c r="NXY162" s="6"/>
      <c r="NXZ162" s="6"/>
      <c r="NYA162" s="6"/>
      <c r="NYB162" s="6"/>
      <c r="NYC162" s="6"/>
      <c r="NYD162" s="6"/>
      <c r="NYE162" s="6"/>
      <c r="NYF162" s="6"/>
      <c r="NYG162" s="6"/>
      <c r="NYH162" s="6"/>
      <c r="NYI162" s="6"/>
      <c r="NYJ162" s="6"/>
      <c r="NYK162" s="6"/>
      <c r="NYL162" s="6"/>
      <c r="NYM162" s="6"/>
      <c r="NYN162" s="6"/>
      <c r="NYO162" s="6"/>
      <c r="NYP162" s="6"/>
      <c r="NYQ162" s="6"/>
      <c r="NYR162" s="6"/>
      <c r="NYS162" s="6"/>
      <c r="NYT162" s="6"/>
      <c r="NYU162" s="6"/>
      <c r="NYV162" s="6"/>
      <c r="NYW162" s="6"/>
      <c r="NYX162" s="6"/>
      <c r="NYY162" s="6"/>
      <c r="NYZ162" s="6"/>
      <c r="NZA162" s="6"/>
      <c r="NZB162" s="6"/>
      <c r="NZC162" s="6"/>
      <c r="NZD162" s="6"/>
      <c r="NZE162" s="6"/>
      <c r="NZF162" s="6"/>
      <c r="NZG162" s="6"/>
      <c r="NZH162" s="6"/>
      <c r="NZI162" s="6"/>
      <c r="NZJ162" s="6"/>
      <c r="NZK162" s="6"/>
      <c r="NZL162" s="6"/>
      <c r="NZM162" s="6"/>
      <c r="NZN162" s="6"/>
      <c r="NZO162" s="6"/>
      <c r="NZP162" s="6"/>
      <c r="NZQ162" s="6"/>
      <c r="NZR162" s="6"/>
      <c r="NZS162" s="6"/>
      <c r="NZT162" s="6"/>
      <c r="NZU162" s="6"/>
      <c r="NZV162" s="6"/>
      <c r="NZW162" s="6"/>
      <c r="NZX162" s="6"/>
      <c r="NZY162" s="6"/>
      <c r="NZZ162" s="6"/>
      <c r="OAA162" s="6"/>
      <c r="OAB162" s="6"/>
      <c r="OAC162" s="6"/>
      <c r="OAD162" s="6"/>
      <c r="OAE162" s="6"/>
      <c r="OAF162" s="6"/>
      <c r="OAG162" s="6"/>
      <c r="OAH162" s="6"/>
      <c r="OAI162" s="6"/>
      <c r="OAJ162" s="6"/>
      <c r="OAK162" s="6"/>
      <c r="OAL162" s="6"/>
      <c r="OAM162" s="6"/>
      <c r="OAN162" s="6"/>
      <c r="OAO162" s="6"/>
      <c r="OAP162" s="6"/>
      <c r="OAQ162" s="6"/>
      <c r="OAR162" s="6"/>
      <c r="OAS162" s="6"/>
      <c r="OAT162" s="6"/>
      <c r="OAU162" s="6"/>
      <c r="OAV162" s="6"/>
      <c r="OAW162" s="6"/>
      <c r="OAX162" s="6"/>
      <c r="OAY162" s="6"/>
      <c r="OAZ162" s="6"/>
      <c r="OBA162" s="6"/>
      <c r="OBB162" s="6"/>
      <c r="OBC162" s="6"/>
      <c r="OBD162" s="6"/>
      <c r="OBE162" s="6"/>
      <c r="OBF162" s="6"/>
      <c r="OBG162" s="6"/>
      <c r="OBH162" s="6"/>
      <c r="OBI162" s="6"/>
      <c r="OBJ162" s="6"/>
      <c r="OBK162" s="6"/>
      <c r="OBL162" s="6"/>
      <c r="OBM162" s="6"/>
      <c r="OBN162" s="6"/>
      <c r="OBO162" s="6"/>
      <c r="OBP162" s="6"/>
      <c r="OBQ162" s="6"/>
      <c r="OBR162" s="6"/>
      <c r="OBS162" s="6"/>
      <c r="OBT162" s="6"/>
      <c r="OBU162" s="6"/>
      <c r="OBV162" s="6"/>
      <c r="OBW162" s="6"/>
      <c r="OBX162" s="6"/>
      <c r="OBY162" s="6"/>
      <c r="OBZ162" s="6"/>
      <c r="OCA162" s="6"/>
      <c r="OCB162" s="6"/>
      <c r="OCC162" s="6"/>
      <c r="OCD162" s="6"/>
      <c r="OCE162" s="6"/>
      <c r="OCF162" s="6"/>
      <c r="OCG162" s="6"/>
      <c r="OCH162" s="6"/>
      <c r="OCI162" s="6"/>
      <c r="OCJ162" s="6"/>
      <c r="OCK162" s="6"/>
      <c r="OCL162" s="6"/>
      <c r="OCM162" s="6"/>
      <c r="OCN162" s="6"/>
      <c r="OCO162" s="6"/>
      <c r="OCP162" s="6"/>
      <c r="OCQ162" s="6"/>
      <c r="OCR162" s="6"/>
      <c r="OCS162" s="6"/>
      <c r="OCT162" s="6"/>
      <c r="OCU162" s="6"/>
      <c r="OCV162" s="6"/>
      <c r="OCW162" s="6"/>
      <c r="OCX162" s="6"/>
      <c r="OCY162" s="6"/>
      <c r="OCZ162" s="6"/>
      <c r="ODA162" s="6"/>
      <c r="ODB162" s="6"/>
      <c r="ODC162" s="6"/>
      <c r="ODD162" s="6"/>
      <c r="ODE162" s="6"/>
      <c r="ODF162" s="6"/>
      <c r="ODG162" s="6"/>
      <c r="ODH162" s="6"/>
      <c r="ODI162" s="6"/>
      <c r="ODJ162" s="6"/>
      <c r="ODK162" s="6"/>
      <c r="ODL162" s="6"/>
      <c r="ODM162" s="6"/>
      <c r="ODN162" s="6"/>
      <c r="ODO162" s="6"/>
      <c r="ODP162" s="6"/>
      <c r="ODQ162" s="6"/>
      <c r="ODR162" s="6"/>
      <c r="ODS162" s="6"/>
      <c r="ODT162" s="6"/>
      <c r="ODU162" s="6"/>
      <c r="ODV162" s="6"/>
      <c r="ODW162" s="6"/>
      <c r="ODX162" s="6"/>
      <c r="ODY162" s="6"/>
      <c r="ODZ162" s="6"/>
      <c r="OEA162" s="6"/>
      <c r="OEB162" s="6"/>
      <c r="OEC162" s="6"/>
      <c r="OED162" s="6"/>
      <c r="OEE162" s="6"/>
      <c r="OEF162" s="6"/>
      <c r="OEG162" s="6"/>
      <c r="OEH162" s="6"/>
      <c r="OEI162" s="6"/>
      <c r="OEJ162" s="6"/>
      <c r="OEK162" s="6"/>
      <c r="OEL162" s="6"/>
      <c r="OEM162" s="6"/>
      <c r="OEN162" s="6"/>
      <c r="OEO162" s="6"/>
      <c r="OEP162" s="6"/>
      <c r="OEQ162" s="6"/>
      <c r="OER162" s="6"/>
      <c r="OES162" s="6"/>
      <c r="OET162" s="6"/>
      <c r="OEU162" s="6"/>
      <c r="OEV162" s="6"/>
      <c r="OEW162" s="6"/>
      <c r="OEX162" s="6"/>
      <c r="OEY162" s="6"/>
      <c r="OEZ162" s="6"/>
      <c r="OFA162" s="6"/>
      <c r="OFB162" s="6"/>
      <c r="OFC162" s="6"/>
      <c r="OFD162" s="6"/>
      <c r="OFE162" s="6"/>
      <c r="OFF162" s="6"/>
      <c r="OFG162" s="6"/>
      <c r="OFH162" s="6"/>
      <c r="OFI162" s="6"/>
      <c r="OFJ162" s="6"/>
      <c r="OFK162" s="6"/>
      <c r="OFL162" s="6"/>
      <c r="OFM162" s="6"/>
      <c r="OFN162" s="6"/>
      <c r="OFO162" s="6"/>
      <c r="OFP162" s="6"/>
      <c r="OFQ162" s="6"/>
      <c r="OFR162" s="6"/>
      <c r="OFS162" s="6"/>
      <c r="OFT162" s="6"/>
      <c r="OFU162" s="6"/>
      <c r="OFV162" s="6"/>
      <c r="OFW162" s="6"/>
      <c r="OFX162" s="6"/>
      <c r="OFY162" s="6"/>
      <c r="OFZ162" s="6"/>
      <c r="OGA162" s="6"/>
      <c r="OGB162" s="6"/>
      <c r="OGC162" s="6"/>
      <c r="OGD162" s="6"/>
      <c r="OGE162" s="6"/>
      <c r="OGF162" s="6"/>
      <c r="OGG162" s="6"/>
      <c r="OGH162" s="6"/>
      <c r="OGI162" s="6"/>
      <c r="OGJ162" s="6"/>
      <c r="OGK162" s="6"/>
      <c r="OGL162" s="6"/>
      <c r="OGM162" s="6"/>
      <c r="OGN162" s="6"/>
      <c r="OGO162" s="6"/>
      <c r="OGP162" s="6"/>
      <c r="OGQ162" s="6"/>
      <c r="OGR162" s="6"/>
      <c r="OGS162" s="6"/>
      <c r="OGT162" s="6"/>
      <c r="OGU162" s="6"/>
      <c r="OGV162" s="6"/>
      <c r="OGW162" s="6"/>
      <c r="OGX162" s="6"/>
      <c r="OGY162" s="6"/>
      <c r="OGZ162" s="6"/>
      <c r="OHA162" s="6"/>
      <c r="OHB162" s="6"/>
      <c r="OHC162" s="6"/>
      <c r="OHD162" s="6"/>
      <c r="OHE162" s="6"/>
      <c r="OHF162" s="6"/>
      <c r="OHG162" s="6"/>
      <c r="OHH162" s="6"/>
      <c r="OHI162" s="6"/>
      <c r="OHJ162" s="6"/>
      <c r="OHK162" s="6"/>
      <c r="OHL162" s="6"/>
      <c r="OHM162" s="6"/>
      <c r="OHN162" s="6"/>
      <c r="OHO162" s="6"/>
      <c r="OHP162" s="6"/>
      <c r="OHQ162" s="6"/>
      <c r="OHR162" s="6"/>
      <c r="OHS162" s="6"/>
      <c r="OHT162" s="6"/>
      <c r="OHU162" s="6"/>
      <c r="OHV162" s="6"/>
      <c r="OHW162" s="6"/>
      <c r="OHX162" s="6"/>
      <c r="OHY162" s="6"/>
      <c r="OHZ162" s="6"/>
      <c r="OIA162" s="6"/>
      <c r="OIB162" s="6"/>
      <c r="OIC162" s="6"/>
      <c r="OID162" s="6"/>
      <c r="OIE162" s="6"/>
      <c r="OIF162" s="6"/>
      <c r="OIG162" s="6"/>
      <c r="OIH162" s="6"/>
      <c r="OII162" s="6"/>
      <c r="OIJ162" s="6"/>
      <c r="OIK162" s="6"/>
      <c r="OIL162" s="6"/>
      <c r="OIM162" s="6"/>
      <c r="OIN162" s="6"/>
      <c r="OIO162" s="6"/>
      <c r="OIP162" s="6"/>
      <c r="OIQ162" s="6"/>
      <c r="OIR162" s="6"/>
      <c r="OIS162" s="6"/>
      <c r="OIT162" s="6"/>
      <c r="OIU162" s="6"/>
      <c r="OIV162" s="6"/>
      <c r="OIW162" s="6"/>
      <c r="OIX162" s="6"/>
      <c r="OIY162" s="6"/>
      <c r="OIZ162" s="6"/>
      <c r="OJA162" s="6"/>
      <c r="OJB162" s="6"/>
      <c r="OJC162" s="6"/>
      <c r="OJD162" s="6"/>
      <c r="OJE162" s="6"/>
      <c r="OJF162" s="6"/>
      <c r="OJG162" s="6"/>
      <c r="OJH162" s="6"/>
      <c r="OJI162" s="6"/>
      <c r="OJJ162" s="6"/>
      <c r="OJK162" s="6"/>
      <c r="OJL162" s="6"/>
      <c r="OJM162" s="6"/>
      <c r="OJN162" s="6"/>
      <c r="OJO162" s="6"/>
      <c r="OJP162" s="6"/>
      <c r="OJQ162" s="6"/>
      <c r="OJR162" s="6"/>
      <c r="OJS162" s="6"/>
      <c r="OJT162" s="6"/>
      <c r="OJU162" s="6"/>
      <c r="OJV162" s="6"/>
      <c r="OJW162" s="6"/>
      <c r="OJX162" s="6"/>
      <c r="OJY162" s="6"/>
      <c r="OJZ162" s="6"/>
      <c r="OKA162" s="6"/>
      <c r="OKB162" s="6"/>
      <c r="OKC162" s="6"/>
      <c r="OKD162" s="6"/>
      <c r="OKE162" s="6"/>
      <c r="OKF162" s="6"/>
      <c r="OKG162" s="6"/>
      <c r="OKH162" s="6"/>
      <c r="OKI162" s="6"/>
      <c r="OKJ162" s="6"/>
      <c r="OKK162" s="6"/>
      <c r="OKL162" s="6"/>
      <c r="OKM162" s="6"/>
      <c r="OKN162" s="6"/>
      <c r="OKO162" s="6"/>
      <c r="OKP162" s="6"/>
      <c r="OKQ162" s="6"/>
      <c r="OKR162" s="6"/>
      <c r="OKS162" s="6"/>
      <c r="OKT162" s="6"/>
      <c r="OKU162" s="6"/>
      <c r="OKV162" s="6"/>
      <c r="OKW162" s="6"/>
      <c r="OKX162" s="6"/>
      <c r="OKY162" s="6"/>
      <c r="OKZ162" s="6"/>
      <c r="OLA162" s="6"/>
      <c r="OLB162" s="6"/>
      <c r="OLC162" s="6"/>
      <c r="OLD162" s="6"/>
      <c r="OLE162" s="6"/>
      <c r="OLF162" s="6"/>
      <c r="OLG162" s="6"/>
      <c r="OLH162" s="6"/>
      <c r="OLI162" s="6"/>
      <c r="OLJ162" s="6"/>
      <c r="OLK162" s="6"/>
      <c r="OLL162" s="6"/>
      <c r="OLM162" s="6"/>
      <c r="OLN162" s="6"/>
      <c r="OLO162" s="6"/>
      <c r="OLP162" s="6"/>
      <c r="OLQ162" s="6"/>
      <c r="OLR162" s="6"/>
      <c r="OLS162" s="6"/>
      <c r="OLT162" s="6"/>
      <c r="OLU162" s="6"/>
      <c r="OLV162" s="6"/>
      <c r="OLW162" s="6"/>
      <c r="OLX162" s="6"/>
      <c r="OLY162" s="6"/>
      <c r="OLZ162" s="6"/>
      <c r="OMA162" s="6"/>
      <c r="OMB162" s="6"/>
      <c r="OMC162" s="6"/>
      <c r="OMD162" s="6"/>
      <c r="OME162" s="6"/>
      <c r="OMF162" s="6"/>
      <c r="OMG162" s="6"/>
      <c r="OMH162" s="6"/>
      <c r="OMI162" s="6"/>
      <c r="OMJ162" s="6"/>
      <c r="OMK162" s="6"/>
      <c r="OML162" s="6"/>
      <c r="OMM162" s="6"/>
      <c r="OMN162" s="6"/>
      <c r="OMO162" s="6"/>
      <c r="OMP162" s="6"/>
      <c r="OMQ162" s="6"/>
      <c r="OMR162" s="6"/>
      <c r="OMS162" s="6"/>
      <c r="OMT162" s="6"/>
      <c r="OMU162" s="6"/>
      <c r="OMV162" s="6"/>
      <c r="OMW162" s="6"/>
      <c r="OMX162" s="6"/>
      <c r="OMY162" s="6"/>
      <c r="OMZ162" s="6"/>
      <c r="ONA162" s="6"/>
      <c r="ONB162" s="6"/>
      <c r="ONC162" s="6"/>
      <c r="OND162" s="6"/>
      <c r="ONE162" s="6"/>
      <c r="ONF162" s="6"/>
      <c r="ONG162" s="6"/>
      <c r="ONH162" s="6"/>
      <c r="ONI162" s="6"/>
      <c r="ONJ162" s="6"/>
      <c r="ONK162" s="6"/>
      <c r="ONL162" s="6"/>
      <c r="ONM162" s="6"/>
      <c r="ONN162" s="6"/>
      <c r="ONO162" s="6"/>
      <c r="ONP162" s="6"/>
      <c r="ONQ162" s="6"/>
      <c r="ONR162" s="6"/>
      <c r="ONS162" s="6"/>
      <c r="ONT162" s="6"/>
      <c r="ONU162" s="6"/>
      <c r="ONV162" s="6"/>
      <c r="ONW162" s="6"/>
      <c r="ONX162" s="6"/>
      <c r="ONY162" s="6"/>
      <c r="ONZ162" s="6"/>
      <c r="OOA162" s="6"/>
      <c r="OOB162" s="6"/>
      <c r="OOC162" s="6"/>
      <c r="OOD162" s="6"/>
      <c r="OOE162" s="6"/>
      <c r="OOF162" s="6"/>
      <c r="OOG162" s="6"/>
      <c r="OOH162" s="6"/>
      <c r="OOI162" s="6"/>
      <c r="OOJ162" s="6"/>
      <c r="OOK162" s="6"/>
      <c r="OOL162" s="6"/>
      <c r="OOM162" s="6"/>
      <c r="OON162" s="6"/>
      <c r="OOO162" s="6"/>
      <c r="OOP162" s="6"/>
      <c r="OOQ162" s="6"/>
      <c r="OOR162" s="6"/>
      <c r="OOS162" s="6"/>
      <c r="OOT162" s="6"/>
      <c r="OOU162" s="6"/>
      <c r="OOV162" s="6"/>
      <c r="OOW162" s="6"/>
      <c r="OOX162" s="6"/>
      <c r="OOY162" s="6"/>
      <c r="OOZ162" s="6"/>
      <c r="OPA162" s="6"/>
      <c r="OPB162" s="6"/>
      <c r="OPC162" s="6"/>
      <c r="OPD162" s="6"/>
      <c r="OPE162" s="6"/>
      <c r="OPF162" s="6"/>
      <c r="OPG162" s="6"/>
      <c r="OPH162" s="6"/>
      <c r="OPI162" s="6"/>
      <c r="OPJ162" s="6"/>
      <c r="OPK162" s="6"/>
      <c r="OPL162" s="6"/>
      <c r="OPM162" s="6"/>
      <c r="OPN162" s="6"/>
      <c r="OPO162" s="6"/>
      <c r="OPP162" s="6"/>
      <c r="OPQ162" s="6"/>
      <c r="OPR162" s="6"/>
      <c r="OPS162" s="6"/>
      <c r="OPT162" s="6"/>
      <c r="OPU162" s="6"/>
      <c r="OPV162" s="6"/>
      <c r="OPW162" s="6"/>
      <c r="OPX162" s="6"/>
      <c r="OPY162" s="6"/>
      <c r="OPZ162" s="6"/>
      <c r="OQA162" s="6"/>
      <c r="OQB162" s="6"/>
      <c r="OQC162" s="6"/>
      <c r="OQD162" s="6"/>
      <c r="OQE162" s="6"/>
      <c r="OQF162" s="6"/>
      <c r="OQG162" s="6"/>
      <c r="OQH162" s="6"/>
      <c r="OQI162" s="6"/>
      <c r="OQJ162" s="6"/>
      <c r="OQK162" s="6"/>
      <c r="OQL162" s="6"/>
      <c r="OQM162" s="6"/>
      <c r="OQN162" s="6"/>
      <c r="OQO162" s="6"/>
      <c r="OQP162" s="6"/>
      <c r="OQQ162" s="6"/>
      <c r="OQR162" s="6"/>
      <c r="OQS162" s="6"/>
      <c r="OQT162" s="6"/>
      <c r="OQU162" s="6"/>
      <c r="OQV162" s="6"/>
      <c r="OQW162" s="6"/>
      <c r="OQX162" s="6"/>
      <c r="OQY162" s="6"/>
      <c r="OQZ162" s="6"/>
      <c r="ORA162" s="6"/>
      <c r="ORB162" s="6"/>
      <c r="ORC162" s="6"/>
      <c r="ORD162" s="6"/>
      <c r="ORE162" s="6"/>
      <c r="ORF162" s="6"/>
      <c r="ORG162" s="6"/>
      <c r="ORH162" s="6"/>
      <c r="ORI162" s="6"/>
      <c r="ORJ162" s="6"/>
      <c r="ORK162" s="6"/>
      <c r="ORL162" s="6"/>
      <c r="ORM162" s="6"/>
      <c r="ORN162" s="6"/>
      <c r="ORO162" s="6"/>
      <c r="ORP162" s="6"/>
      <c r="ORQ162" s="6"/>
      <c r="ORR162" s="6"/>
      <c r="ORS162" s="6"/>
      <c r="ORT162" s="6"/>
      <c r="ORU162" s="6"/>
      <c r="ORV162" s="6"/>
      <c r="ORW162" s="6"/>
      <c r="ORX162" s="6"/>
      <c r="ORY162" s="6"/>
      <c r="ORZ162" s="6"/>
      <c r="OSA162" s="6"/>
      <c r="OSB162" s="6"/>
      <c r="OSC162" s="6"/>
      <c r="OSD162" s="6"/>
      <c r="OSE162" s="6"/>
      <c r="OSF162" s="6"/>
      <c r="OSG162" s="6"/>
      <c r="OSH162" s="6"/>
      <c r="OSI162" s="6"/>
      <c r="OSJ162" s="6"/>
      <c r="OSK162" s="6"/>
      <c r="OSL162" s="6"/>
      <c r="OSM162" s="6"/>
      <c r="OSN162" s="6"/>
      <c r="OSO162" s="6"/>
      <c r="OSP162" s="6"/>
      <c r="OSQ162" s="6"/>
      <c r="OSR162" s="6"/>
      <c r="OSS162" s="6"/>
      <c r="OST162" s="6"/>
      <c r="OSU162" s="6"/>
      <c r="OSV162" s="6"/>
      <c r="OSW162" s="6"/>
      <c r="OSX162" s="6"/>
      <c r="OSY162" s="6"/>
      <c r="OSZ162" s="6"/>
      <c r="OTA162" s="6"/>
      <c r="OTB162" s="6"/>
      <c r="OTC162" s="6"/>
      <c r="OTD162" s="6"/>
      <c r="OTE162" s="6"/>
      <c r="OTF162" s="6"/>
      <c r="OTG162" s="6"/>
      <c r="OTH162" s="6"/>
      <c r="OTI162" s="6"/>
      <c r="OTJ162" s="6"/>
      <c r="OTK162" s="6"/>
      <c r="OTL162" s="6"/>
      <c r="OTM162" s="6"/>
      <c r="OTN162" s="6"/>
      <c r="OTO162" s="6"/>
      <c r="OTP162" s="6"/>
      <c r="OTQ162" s="6"/>
      <c r="OTR162" s="6"/>
      <c r="OTS162" s="6"/>
      <c r="OTT162" s="6"/>
      <c r="OTU162" s="6"/>
      <c r="OTV162" s="6"/>
      <c r="OTW162" s="6"/>
      <c r="OTX162" s="6"/>
      <c r="OTY162" s="6"/>
      <c r="OTZ162" s="6"/>
      <c r="OUA162" s="6"/>
      <c r="OUB162" s="6"/>
      <c r="OUC162" s="6"/>
      <c r="OUD162" s="6"/>
      <c r="OUE162" s="6"/>
      <c r="OUF162" s="6"/>
      <c r="OUG162" s="6"/>
      <c r="OUH162" s="6"/>
      <c r="OUI162" s="6"/>
      <c r="OUJ162" s="6"/>
      <c r="OUK162" s="6"/>
      <c r="OUL162" s="6"/>
      <c r="OUM162" s="6"/>
      <c r="OUN162" s="6"/>
      <c r="OUO162" s="6"/>
      <c r="OUP162" s="6"/>
      <c r="OUQ162" s="6"/>
      <c r="OUR162" s="6"/>
      <c r="OUS162" s="6"/>
      <c r="OUT162" s="6"/>
      <c r="OUU162" s="6"/>
      <c r="OUV162" s="6"/>
      <c r="OUW162" s="6"/>
      <c r="OUX162" s="6"/>
      <c r="OUY162" s="6"/>
      <c r="OUZ162" s="6"/>
      <c r="OVA162" s="6"/>
      <c r="OVB162" s="6"/>
      <c r="OVC162" s="6"/>
      <c r="OVD162" s="6"/>
      <c r="OVE162" s="6"/>
      <c r="OVF162" s="6"/>
      <c r="OVG162" s="6"/>
      <c r="OVH162" s="6"/>
      <c r="OVI162" s="6"/>
      <c r="OVJ162" s="6"/>
      <c r="OVK162" s="6"/>
      <c r="OVL162" s="6"/>
      <c r="OVM162" s="6"/>
      <c r="OVN162" s="6"/>
      <c r="OVO162" s="6"/>
      <c r="OVP162" s="6"/>
      <c r="OVQ162" s="6"/>
      <c r="OVR162" s="6"/>
      <c r="OVS162" s="6"/>
      <c r="OVT162" s="6"/>
      <c r="OVU162" s="6"/>
      <c r="OVV162" s="6"/>
      <c r="OVW162" s="6"/>
      <c r="OVX162" s="6"/>
      <c r="OVY162" s="6"/>
      <c r="OVZ162" s="6"/>
      <c r="OWA162" s="6"/>
      <c r="OWB162" s="6"/>
      <c r="OWC162" s="6"/>
      <c r="OWD162" s="6"/>
      <c r="OWE162" s="6"/>
      <c r="OWF162" s="6"/>
      <c r="OWG162" s="6"/>
      <c r="OWH162" s="6"/>
      <c r="OWI162" s="6"/>
      <c r="OWJ162" s="6"/>
      <c r="OWK162" s="6"/>
      <c r="OWL162" s="6"/>
      <c r="OWM162" s="6"/>
      <c r="OWN162" s="6"/>
      <c r="OWO162" s="6"/>
      <c r="OWP162" s="6"/>
      <c r="OWQ162" s="6"/>
      <c r="OWR162" s="6"/>
      <c r="OWS162" s="6"/>
      <c r="OWT162" s="6"/>
      <c r="OWU162" s="6"/>
      <c r="OWV162" s="6"/>
      <c r="OWW162" s="6"/>
      <c r="OWX162" s="6"/>
      <c r="OWY162" s="6"/>
      <c r="OWZ162" s="6"/>
      <c r="OXA162" s="6"/>
      <c r="OXB162" s="6"/>
      <c r="OXC162" s="6"/>
      <c r="OXD162" s="6"/>
      <c r="OXE162" s="6"/>
      <c r="OXF162" s="6"/>
      <c r="OXG162" s="6"/>
      <c r="OXH162" s="6"/>
      <c r="OXI162" s="6"/>
      <c r="OXJ162" s="6"/>
      <c r="OXK162" s="6"/>
      <c r="OXL162" s="6"/>
      <c r="OXM162" s="6"/>
      <c r="OXN162" s="6"/>
      <c r="OXO162" s="6"/>
      <c r="OXP162" s="6"/>
      <c r="OXQ162" s="6"/>
      <c r="OXR162" s="6"/>
      <c r="OXS162" s="6"/>
      <c r="OXT162" s="6"/>
      <c r="OXU162" s="6"/>
      <c r="OXV162" s="6"/>
      <c r="OXW162" s="6"/>
      <c r="OXX162" s="6"/>
      <c r="OXY162" s="6"/>
      <c r="OXZ162" s="6"/>
      <c r="OYA162" s="6"/>
      <c r="OYB162" s="6"/>
      <c r="OYC162" s="6"/>
      <c r="OYD162" s="6"/>
      <c r="OYE162" s="6"/>
      <c r="OYF162" s="6"/>
      <c r="OYG162" s="6"/>
      <c r="OYH162" s="6"/>
      <c r="OYI162" s="6"/>
      <c r="OYJ162" s="6"/>
      <c r="OYK162" s="6"/>
      <c r="OYL162" s="6"/>
      <c r="OYM162" s="6"/>
      <c r="OYN162" s="6"/>
      <c r="OYO162" s="6"/>
      <c r="OYP162" s="6"/>
      <c r="OYQ162" s="6"/>
      <c r="OYR162" s="6"/>
      <c r="OYS162" s="6"/>
      <c r="OYT162" s="6"/>
      <c r="OYU162" s="6"/>
      <c r="OYV162" s="6"/>
      <c r="OYW162" s="6"/>
      <c r="OYX162" s="6"/>
      <c r="OYY162" s="6"/>
      <c r="OYZ162" s="6"/>
      <c r="OZA162" s="6"/>
      <c r="OZB162" s="6"/>
      <c r="OZC162" s="6"/>
      <c r="OZD162" s="6"/>
      <c r="OZE162" s="6"/>
      <c r="OZF162" s="6"/>
      <c r="OZG162" s="6"/>
      <c r="OZH162" s="6"/>
      <c r="OZI162" s="6"/>
      <c r="OZJ162" s="6"/>
      <c r="OZK162" s="6"/>
      <c r="OZL162" s="6"/>
      <c r="OZM162" s="6"/>
      <c r="OZN162" s="6"/>
      <c r="OZO162" s="6"/>
      <c r="OZP162" s="6"/>
      <c r="OZQ162" s="6"/>
      <c r="OZR162" s="6"/>
      <c r="OZS162" s="6"/>
      <c r="OZT162" s="6"/>
      <c r="OZU162" s="6"/>
      <c r="OZV162" s="6"/>
      <c r="OZW162" s="6"/>
      <c r="OZX162" s="6"/>
      <c r="OZY162" s="6"/>
      <c r="OZZ162" s="6"/>
      <c r="PAA162" s="6"/>
      <c r="PAB162" s="6"/>
      <c r="PAC162" s="6"/>
      <c r="PAD162" s="6"/>
      <c r="PAE162" s="6"/>
      <c r="PAF162" s="6"/>
      <c r="PAG162" s="6"/>
      <c r="PAH162" s="6"/>
      <c r="PAI162" s="6"/>
      <c r="PAJ162" s="6"/>
      <c r="PAK162" s="6"/>
      <c r="PAL162" s="6"/>
      <c r="PAM162" s="6"/>
      <c r="PAN162" s="6"/>
      <c r="PAO162" s="6"/>
      <c r="PAP162" s="6"/>
      <c r="PAQ162" s="6"/>
      <c r="PAR162" s="6"/>
      <c r="PAS162" s="6"/>
      <c r="PAT162" s="6"/>
      <c r="PAU162" s="6"/>
      <c r="PAV162" s="6"/>
      <c r="PAW162" s="6"/>
      <c r="PAX162" s="6"/>
      <c r="PAY162" s="6"/>
      <c r="PAZ162" s="6"/>
      <c r="PBA162" s="6"/>
      <c r="PBB162" s="6"/>
      <c r="PBC162" s="6"/>
      <c r="PBD162" s="6"/>
      <c r="PBE162" s="6"/>
      <c r="PBF162" s="6"/>
      <c r="PBG162" s="6"/>
      <c r="PBH162" s="6"/>
      <c r="PBI162" s="6"/>
      <c r="PBJ162" s="6"/>
      <c r="PBK162" s="6"/>
      <c r="PBL162" s="6"/>
      <c r="PBM162" s="6"/>
      <c r="PBN162" s="6"/>
      <c r="PBO162" s="6"/>
      <c r="PBP162" s="6"/>
      <c r="PBQ162" s="6"/>
      <c r="PBR162" s="6"/>
      <c r="PBS162" s="6"/>
      <c r="PBT162" s="6"/>
      <c r="PBU162" s="6"/>
      <c r="PBV162" s="6"/>
      <c r="PBW162" s="6"/>
      <c r="PBX162" s="6"/>
      <c r="PBY162" s="6"/>
      <c r="PBZ162" s="6"/>
      <c r="PCA162" s="6"/>
      <c r="PCB162" s="6"/>
      <c r="PCC162" s="6"/>
      <c r="PCD162" s="6"/>
      <c r="PCE162" s="6"/>
      <c r="PCF162" s="6"/>
      <c r="PCG162" s="6"/>
      <c r="PCH162" s="6"/>
      <c r="PCI162" s="6"/>
      <c r="PCJ162" s="6"/>
      <c r="PCK162" s="6"/>
      <c r="PCL162" s="6"/>
      <c r="PCM162" s="6"/>
      <c r="PCN162" s="6"/>
      <c r="PCO162" s="6"/>
      <c r="PCP162" s="6"/>
      <c r="PCQ162" s="6"/>
      <c r="PCR162" s="6"/>
      <c r="PCS162" s="6"/>
      <c r="PCT162" s="6"/>
      <c r="PCU162" s="6"/>
      <c r="PCV162" s="6"/>
      <c r="PCW162" s="6"/>
      <c r="PCX162" s="6"/>
      <c r="PCY162" s="6"/>
      <c r="PCZ162" s="6"/>
      <c r="PDA162" s="6"/>
      <c r="PDB162" s="6"/>
      <c r="PDC162" s="6"/>
      <c r="PDD162" s="6"/>
      <c r="PDE162" s="6"/>
      <c r="PDF162" s="6"/>
      <c r="PDG162" s="6"/>
      <c r="PDH162" s="6"/>
      <c r="PDI162" s="6"/>
      <c r="PDJ162" s="6"/>
      <c r="PDK162" s="6"/>
      <c r="PDL162" s="6"/>
      <c r="PDM162" s="6"/>
      <c r="PDN162" s="6"/>
      <c r="PDO162" s="6"/>
      <c r="PDP162" s="6"/>
      <c r="PDQ162" s="6"/>
      <c r="PDR162" s="6"/>
      <c r="PDS162" s="6"/>
      <c r="PDT162" s="6"/>
      <c r="PDU162" s="6"/>
      <c r="PDV162" s="6"/>
      <c r="PDW162" s="6"/>
      <c r="PDX162" s="6"/>
      <c r="PDY162" s="6"/>
      <c r="PDZ162" s="6"/>
      <c r="PEA162" s="6"/>
      <c r="PEB162" s="6"/>
      <c r="PEC162" s="6"/>
      <c r="PED162" s="6"/>
      <c r="PEE162" s="6"/>
      <c r="PEF162" s="6"/>
      <c r="PEG162" s="6"/>
      <c r="PEH162" s="6"/>
      <c r="PEI162" s="6"/>
      <c r="PEJ162" s="6"/>
      <c r="PEK162" s="6"/>
      <c r="PEL162" s="6"/>
      <c r="PEM162" s="6"/>
      <c r="PEN162" s="6"/>
      <c r="PEO162" s="6"/>
      <c r="PEP162" s="6"/>
      <c r="PEQ162" s="6"/>
      <c r="PER162" s="6"/>
      <c r="PES162" s="6"/>
      <c r="PET162" s="6"/>
      <c r="PEU162" s="6"/>
      <c r="PEV162" s="6"/>
      <c r="PEW162" s="6"/>
      <c r="PEX162" s="6"/>
      <c r="PEY162" s="6"/>
      <c r="PEZ162" s="6"/>
      <c r="PFA162" s="6"/>
      <c r="PFB162" s="6"/>
      <c r="PFC162" s="6"/>
      <c r="PFD162" s="6"/>
      <c r="PFE162" s="6"/>
      <c r="PFF162" s="6"/>
      <c r="PFG162" s="6"/>
      <c r="PFH162" s="6"/>
      <c r="PFI162" s="6"/>
      <c r="PFJ162" s="6"/>
      <c r="PFK162" s="6"/>
      <c r="PFL162" s="6"/>
      <c r="PFM162" s="6"/>
      <c r="PFN162" s="6"/>
      <c r="PFO162" s="6"/>
      <c r="PFP162" s="6"/>
      <c r="PFQ162" s="6"/>
      <c r="PFR162" s="6"/>
      <c r="PFS162" s="6"/>
      <c r="PFT162" s="6"/>
      <c r="PFU162" s="6"/>
      <c r="PFV162" s="6"/>
      <c r="PFW162" s="6"/>
      <c r="PFX162" s="6"/>
      <c r="PFY162" s="6"/>
      <c r="PFZ162" s="6"/>
      <c r="PGA162" s="6"/>
      <c r="PGB162" s="6"/>
      <c r="PGC162" s="6"/>
      <c r="PGD162" s="6"/>
      <c r="PGE162" s="6"/>
      <c r="PGF162" s="6"/>
      <c r="PGG162" s="6"/>
      <c r="PGH162" s="6"/>
      <c r="PGI162" s="6"/>
      <c r="PGJ162" s="6"/>
      <c r="PGK162" s="6"/>
      <c r="PGL162" s="6"/>
      <c r="PGM162" s="6"/>
      <c r="PGN162" s="6"/>
      <c r="PGO162" s="6"/>
      <c r="PGP162" s="6"/>
      <c r="PGQ162" s="6"/>
      <c r="PGR162" s="6"/>
      <c r="PGS162" s="6"/>
      <c r="PGT162" s="6"/>
      <c r="PGU162" s="6"/>
      <c r="PGV162" s="6"/>
      <c r="PGW162" s="6"/>
      <c r="PGX162" s="6"/>
      <c r="PGY162" s="6"/>
      <c r="PGZ162" s="6"/>
      <c r="PHA162" s="6"/>
      <c r="PHB162" s="6"/>
      <c r="PHC162" s="6"/>
      <c r="PHD162" s="6"/>
      <c r="PHE162" s="6"/>
      <c r="PHF162" s="6"/>
      <c r="PHG162" s="6"/>
      <c r="PHH162" s="6"/>
      <c r="PHI162" s="6"/>
      <c r="PHJ162" s="6"/>
      <c r="PHK162" s="6"/>
      <c r="PHL162" s="6"/>
      <c r="PHM162" s="6"/>
      <c r="PHN162" s="6"/>
      <c r="PHO162" s="6"/>
      <c r="PHP162" s="6"/>
      <c r="PHQ162" s="6"/>
      <c r="PHR162" s="6"/>
      <c r="PHS162" s="6"/>
      <c r="PHT162" s="6"/>
      <c r="PHU162" s="6"/>
      <c r="PHV162" s="6"/>
      <c r="PHW162" s="6"/>
      <c r="PHX162" s="6"/>
      <c r="PHY162" s="6"/>
      <c r="PHZ162" s="6"/>
      <c r="PIA162" s="6"/>
      <c r="PIB162" s="6"/>
      <c r="PIC162" s="6"/>
      <c r="PID162" s="6"/>
      <c r="PIE162" s="6"/>
      <c r="PIF162" s="6"/>
      <c r="PIG162" s="6"/>
      <c r="PIH162" s="6"/>
      <c r="PII162" s="6"/>
      <c r="PIJ162" s="6"/>
      <c r="PIK162" s="6"/>
      <c r="PIL162" s="6"/>
      <c r="PIM162" s="6"/>
      <c r="PIN162" s="6"/>
      <c r="PIO162" s="6"/>
      <c r="PIP162" s="6"/>
      <c r="PIQ162" s="6"/>
      <c r="PIR162" s="6"/>
      <c r="PIS162" s="6"/>
      <c r="PIT162" s="6"/>
      <c r="PIU162" s="6"/>
      <c r="PIV162" s="6"/>
      <c r="PIW162" s="6"/>
      <c r="PIX162" s="6"/>
      <c r="PIY162" s="6"/>
      <c r="PIZ162" s="6"/>
      <c r="PJA162" s="6"/>
      <c r="PJB162" s="6"/>
      <c r="PJC162" s="6"/>
      <c r="PJD162" s="6"/>
      <c r="PJE162" s="6"/>
      <c r="PJF162" s="6"/>
      <c r="PJG162" s="6"/>
      <c r="PJH162" s="6"/>
      <c r="PJI162" s="6"/>
      <c r="PJJ162" s="6"/>
      <c r="PJK162" s="6"/>
      <c r="PJL162" s="6"/>
      <c r="PJM162" s="6"/>
      <c r="PJN162" s="6"/>
      <c r="PJO162" s="6"/>
      <c r="PJP162" s="6"/>
      <c r="PJQ162" s="6"/>
      <c r="PJR162" s="6"/>
      <c r="PJS162" s="6"/>
      <c r="PJT162" s="6"/>
      <c r="PJU162" s="6"/>
      <c r="PJV162" s="6"/>
      <c r="PJW162" s="6"/>
      <c r="PJX162" s="6"/>
      <c r="PJY162" s="6"/>
      <c r="PJZ162" s="6"/>
      <c r="PKA162" s="6"/>
      <c r="PKB162" s="6"/>
      <c r="PKC162" s="6"/>
      <c r="PKD162" s="6"/>
      <c r="PKE162" s="6"/>
      <c r="PKF162" s="6"/>
      <c r="PKG162" s="6"/>
      <c r="PKH162" s="6"/>
      <c r="PKI162" s="6"/>
      <c r="PKJ162" s="6"/>
      <c r="PKK162" s="6"/>
      <c r="PKL162" s="6"/>
      <c r="PKM162" s="6"/>
      <c r="PKN162" s="6"/>
      <c r="PKO162" s="6"/>
      <c r="PKP162" s="6"/>
      <c r="PKQ162" s="6"/>
      <c r="PKR162" s="6"/>
      <c r="PKS162" s="6"/>
      <c r="PKT162" s="6"/>
      <c r="PKU162" s="6"/>
      <c r="PKV162" s="6"/>
      <c r="PKW162" s="6"/>
      <c r="PKX162" s="6"/>
      <c r="PKY162" s="6"/>
      <c r="PKZ162" s="6"/>
      <c r="PLA162" s="6"/>
      <c r="PLB162" s="6"/>
      <c r="PLC162" s="6"/>
      <c r="PLD162" s="6"/>
      <c r="PLE162" s="6"/>
      <c r="PLF162" s="6"/>
      <c r="PLG162" s="6"/>
      <c r="PLH162" s="6"/>
      <c r="PLI162" s="6"/>
      <c r="PLJ162" s="6"/>
      <c r="PLK162" s="6"/>
      <c r="PLL162" s="6"/>
      <c r="PLM162" s="6"/>
      <c r="PLN162" s="6"/>
      <c r="PLO162" s="6"/>
      <c r="PLP162" s="6"/>
      <c r="PLQ162" s="6"/>
      <c r="PLR162" s="6"/>
      <c r="PLS162" s="6"/>
      <c r="PLT162" s="6"/>
      <c r="PLU162" s="6"/>
      <c r="PLV162" s="6"/>
      <c r="PLW162" s="6"/>
      <c r="PLX162" s="6"/>
      <c r="PLY162" s="6"/>
      <c r="PLZ162" s="6"/>
      <c r="PMA162" s="6"/>
      <c r="PMB162" s="6"/>
      <c r="PMC162" s="6"/>
      <c r="PMD162" s="6"/>
      <c r="PME162" s="6"/>
      <c r="PMF162" s="6"/>
      <c r="PMG162" s="6"/>
      <c r="PMH162" s="6"/>
      <c r="PMI162" s="6"/>
      <c r="PMJ162" s="6"/>
      <c r="PMK162" s="6"/>
      <c r="PML162" s="6"/>
      <c r="PMM162" s="6"/>
      <c r="PMN162" s="6"/>
      <c r="PMO162" s="6"/>
      <c r="PMP162" s="6"/>
      <c r="PMQ162" s="6"/>
      <c r="PMR162" s="6"/>
      <c r="PMS162" s="6"/>
      <c r="PMT162" s="6"/>
      <c r="PMU162" s="6"/>
      <c r="PMV162" s="6"/>
      <c r="PMW162" s="6"/>
      <c r="PMX162" s="6"/>
      <c r="PMY162" s="6"/>
      <c r="PMZ162" s="6"/>
      <c r="PNA162" s="6"/>
      <c r="PNB162" s="6"/>
      <c r="PNC162" s="6"/>
      <c r="PND162" s="6"/>
      <c r="PNE162" s="6"/>
      <c r="PNF162" s="6"/>
      <c r="PNG162" s="6"/>
      <c r="PNH162" s="6"/>
      <c r="PNI162" s="6"/>
      <c r="PNJ162" s="6"/>
      <c r="PNK162" s="6"/>
      <c r="PNL162" s="6"/>
      <c r="PNM162" s="6"/>
      <c r="PNN162" s="6"/>
      <c r="PNO162" s="6"/>
      <c r="PNP162" s="6"/>
      <c r="PNQ162" s="6"/>
      <c r="PNR162" s="6"/>
      <c r="PNS162" s="6"/>
      <c r="PNT162" s="6"/>
      <c r="PNU162" s="6"/>
      <c r="PNV162" s="6"/>
      <c r="PNW162" s="6"/>
      <c r="PNX162" s="6"/>
      <c r="PNY162" s="6"/>
      <c r="PNZ162" s="6"/>
      <c r="POA162" s="6"/>
      <c r="POB162" s="6"/>
      <c r="POC162" s="6"/>
      <c r="POD162" s="6"/>
      <c r="POE162" s="6"/>
      <c r="POF162" s="6"/>
      <c r="POG162" s="6"/>
      <c r="POH162" s="6"/>
      <c r="POI162" s="6"/>
      <c r="POJ162" s="6"/>
      <c r="POK162" s="6"/>
      <c r="POL162" s="6"/>
      <c r="POM162" s="6"/>
      <c r="PON162" s="6"/>
      <c r="POO162" s="6"/>
      <c r="POP162" s="6"/>
      <c r="POQ162" s="6"/>
      <c r="POR162" s="6"/>
      <c r="POS162" s="6"/>
      <c r="POT162" s="6"/>
      <c r="POU162" s="6"/>
      <c r="POV162" s="6"/>
      <c r="POW162" s="6"/>
      <c r="POX162" s="6"/>
      <c r="POY162" s="6"/>
      <c r="POZ162" s="6"/>
      <c r="PPA162" s="6"/>
      <c r="PPB162" s="6"/>
      <c r="PPC162" s="6"/>
      <c r="PPD162" s="6"/>
      <c r="PPE162" s="6"/>
      <c r="PPF162" s="6"/>
      <c r="PPG162" s="6"/>
      <c r="PPH162" s="6"/>
      <c r="PPI162" s="6"/>
      <c r="PPJ162" s="6"/>
      <c r="PPK162" s="6"/>
      <c r="PPL162" s="6"/>
      <c r="PPM162" s="6"/>
      <c r="PPN162" s="6"/>
      <c r="PPO162" s="6"/>
      <c r="PPP162" s="6"/>
      <c r="PPQ162" s="6"/>
      <c r="PPR162" s="6"/>
      <c r="PPS162" s="6"/>
      <c r="PPT162" s="6"/>
      <c r="PPU162" s="6"/>
      <c r="PPV162" s="6"/>
      <c r="PPW162" s="6"/>
      <c r="PPX162" s="6"/>
      <c r="PPY162" s="6"/>
      <c r="PPZ162" s="6"/>
      <c r="PQA162" s="6"/>
      <c r="PQB162" s="6"/>
      <c r="PQC162" s="6"/>
      <c r="PQD162" s="6"/>
      <c r="PQE162" s="6"/>
      <c r="PQF162" s="6"/>
      <c r="PQG162" s="6"/>
      <c r="PQH162" s="6"/>
      <c r="PQI162" s="6"/>
      <c r="PQJ162" s="6"/>
      <c r="PQK162" s="6"/>
      <c r="PQL162" s="6"/>
      <c r="PQM162" s="6"/>
      <c r="PQN162" s="6"/>
      <c r="PQO162" s="6"/>
      <c r="PQP162" s="6"/>
      <c r="PQQ162" s="6"/>
      <c r="PQR162" s="6"/>
      <c r="PQS162" s="6"/>
      <c r="PQT162" s="6"/>
      <c r="PQU162" s="6"/>
      <c r="PQV162" s="6"/>
      <c r="PQW162" s="6"/>
      <c r="PQX162" s="6"/>
      <c r="PQY162" s="6"/>
      <c r="PQZ162" s="6"/>
      <c r="PRA162" s="6"/>
      <c r="PRB162" s="6"/>
      <c r="PRC162" s="6"/>
      <c r="PRD162" s="6"/>
      <c r="PRE162" s="6"/>
      <c r="PRF162" s="6"/>
      <c r="PRG162" s="6"/>
      <c r="PRH162" s="6"/>
      <c r="PRI162" s="6"/>
      <c r="PRJ162" s="6"/>
      <c r="PRK162" s="6"/>
      <c r="PRL162" s="6"/>
      <c r="PRM162" s="6"/>
      <c r="PRN162" s="6"/>
      <c r="PRO162" s="6"/>
      <c r="PRP162" s="6"/>
      <c r="PRQ162" s="6"/>
      <c r="PRR162" s="6"/>
      <c r="PRS162" s="6"/>
      <c r="PRT162" s="6"/>
      <c r="PRU162" s="6"/>
      <c r="PRV162" s="6"/>
      <c r="PRW162" s="6"/>
      <c r="PRX162" s="6"/>
      <c r="PRY162" s="6"/>
      <c r="PRZ162" s="6"/>
      <c r="PSA162" s="6"/>
      <c r="PSB162" s="6"/>
      <c r="PSC162" s="6"/>
      <c r="PSD162" s="6"/>
      <c r="PSE162" s="6"/>
      <c r="PSF162" s="6"/>
      <c r="PSG162" s="6"/>
      <c r="PSH162" s="6"/>
      <c r="PSI162" s="6"/>
      <c r="PSJ162" s="6"/>
      <c r="PSK162" s="6"/>
      <c r="PSL162" s="6"/>
      <c r="PSM162" s="6"/>
      <c r="PSN162" s="6"/>
      <c r="PSO162" s="6"/>
      <c r="PSP162" s="6"/>
      <c r="PSQ162" s="6"/>
      <c r="PSR162" s="6"/>
      <c r="PSS162" s="6"/>
      <c r="PST162" s="6"/>
      <c r="PSU162" s="6"/>
      <c r="PSV162" s="6"/>
      <c r="PSW162" s="6"/>
      <c r="PSX162" s="6"/>
      <c r="PSY162" s="6"/>
      <c r="PSZ162" s="6"/>
      <c r="PTA162" s="6"/>
      <c r="PTB162" s="6"/>
      <c r="PTC162" s="6"/>
      <c r="PTD162" s="6"/>
      <c r="PTE162" s="6"/>
      <c r="PTF162" s="6"/>
      <c r="PTG162" s="6"/>
      <c r="PTH162" s="6"/>
      <c r="PTI162" s="6"/>
      <c r="PTJ162" s="6"/>
      <c r="PTK162" s="6"/>
      <c r="PTL162" s="6"/>
      <c r="PTM162" s="6"/>
      <c r="PTN162" s="6"/>
      <c r="PTO162" s="6"/>
      <c r="PTP162" s="6"/>
      <c r="PTQ162" s="6"/>
      <c r="PTR162" s="6"/>
      <c r="PTS162" s="6"/>
      <c r="PTT162" s="6"/>
      <c r="PTU162" s="6"/>
      <c r="PTV162" s="6"/>
      <c r="PTW162" s="6"/>
      <c r="PTX162" s="6"/>
      <c r="PTY162" s="6"/>
      <c r="PTZ162" s="6"/>
      <c r="PUA162" s="6"/>
      <c r="PUB162" s="6"/>
      <c r="PUC162" s="6"/>
      <c r="PUD162" s="6"/>
      <c r="PUE162" s="6"/>
      <c r="PUF162" s="6"/>
      <c r="PUG162" s="6"/>
      <c r="PUH162" s="6"/>
      <c r="PUI162" s="6"/>
      <c r="PUJ162" s="6"/>
      <c r="PUK162" s="6"/>
      <c r="PUL162" s="6"/>
      <c r="PUM162" s="6"/>
      <c r="PUN162" s="6"/>
      <c r="PUO162" s="6"/>
      <c r="PUP162" s="6"/>
      <c r="PUQ162" s="6"/>
      <c r="PUR162" s="6"/>
      <c r="PUS162" s="6"/>
      <c r="PUT162" s="6"/>
      <c r="PUU162" s="6"/>
      <c r="PUV162" s="6"/>
      <c r="PUW162" s="6"/>
      <c r="PUX162" s="6"/>
      <c r="PUY162" s="6"/>
      <c r="PUZ162" s="6"/>
      <c r="PVA162" s="6"/>
      <c r="PVB162" s="6"/>
      <c r="PVC162" s="6"/>
      <c r="PVD162" s="6"/>
      <c r="PVE162" s="6"/>
      <c r="PVF162" s="6"/>
      <c r="PVG162" s="6"/>
      <c r="PVH162" s="6"/>
      <c r="PVI162" s="6"/>
      <c r="PVJ162" s="6"/>
      <c r="PVK162" s="6"/>
      <c r="PVL162" s="6"/>
      <c r="PVM162" s="6"/>
      <c r="PVN162" s="6"/>
      <c r="PVO162" s="6"/>
      <c r="PVP162" s="6"/>
      <c r="PVQ162" s="6"/>
      <c r="PVR162" s="6"/>
      <c r="PVS162" s="6"/>
      <c r="PVT162" s="6"/>
      <c r="PVU162" s="6"/>
      <c r="PVV162" s="6"/>
      <c r="PVW162" s="6"/>
      <c r="PVX162" s="6"/>
      <c r="PVY162" s="6"/>
      <c r="PVZ162" s="6"/>
      <c r="PWA162" s="6"/>
      <c r="PWB162" s="6"/>
      <c r="PWC162" s="6"/>
      <c r="PWD162" s="6"/>
      <c r="PWE162" s="6"/>
      <c r="PWF162" s="6"/>
      <c r="PWG162" s="6"/>
      <c r="PWH162" s="6"/>
      <c r="PWI162" s="6"/>
      <c r="PWJ162" s="6"/>
      <c r="PWK162" s="6"/>
      <c r="PWL162" s="6"/>
      <c r="PWM162" s="6"/>
      <c r="PWN162" s="6"/>
      <c r="PWO162" s="6"/>
      <c r="PWP162" s="6"/>
      <c r="PWQ162" s="6"/>
      <c r="PWR162" s="6"/>
      <c r="PWS162" s="6"/>
      <c r="PWT162" s="6"/>
      <c r="PWU162" s="6"/>
      <c r="PWV162" s="6"/>
      <c r="PWW162" s="6"/>
      <c r="PWX162" s="6"/>
      <c r="PWY162" s="6"/>
      <c r="PWZ162" s="6"/>
      <c r="PXA162" s="6"/>
      <c r="PXB162" s="6"/>
      <c r="PXC162" s="6"/>
      <c r="PXD162" s="6"/>
      <c r="PXE162" s="6"/>
      <c r="PXF162" s="6"/>
      <c r="PXG162" s="6"/>
      <c r="PXH162" s="6"/>
      <c r="PXI162" s="6"/>
      <c r="PXJ162" s="6"/>
      <c r="PXK162" s="6"/>
      <c r="PXL162" s="6"/>
      <c r="PXM162" s="6"/>
      <c r="PXN162" s="6"/>
      <c r="PXO162" s="6"/>
      <c r="PXP162" s="6"/>
      <c r="PXQ162" s="6"/>
      <c r="PXR162" s="6"/>
      <c r="PXS162" s="6"/>
      <c r="PXT162" s="6"/>
      <c r="PXU162" s="6"/>
      <c r="PXV162" s="6"/>
      <c r="PXW162" s="6"/>
      <c r="PXX162" s="6"/>
      <c r="PXY162" s="6"/>
      <c r="PXZ162" s="6"/>
      <c r="PYA162" s="6"/>
      <c r="PYB162" s="6"/>
      <c r="PYC162" s="6"/>
      <c r="PYD162" s="6"/>
      <c r="PYE162" s="6"/>
      <c r="PYF162" s="6"/>
      <c r="PYG162" s="6"/>
      <c r="PYH162" s="6"/>
      <c r="PYI162" s="6"/>
      <c r="PYJ162" s="6"/>
      <c r="PYK162" s="6"/>
      <c r="PYL162" s="6"/>
      <c r="PYM162" s="6"/>
      <c r="PYN162" s="6"/>
      <c r="PYO162" s="6"/>
      <c r="PYP162" s="6"/>
      <c r="PYQ162" s="6"/>
      <c r="PYR162" s="6"/>
      <c r="PYS162" s="6"/>
      <c r="PYT162" s="6"/>
      <c r="PYU162" s="6"/>
      <c r="PYV162" s="6"/>
      <c r="PYW162" s="6"/>
      <c r="PYX162" s="6"/>
      <c r="PYY162" s="6"/>
      <c r="PYZ162" s="6"/>
      <c r="PZA162" s="6"/>
      <c r="PZB162" s="6"/>
      <c r="PZC162" s="6"/>
      <c r="PZD162" s="6"/>
      <c r="PZE162" s="6"/>
      <c r="PZF162" s="6"/>
      <c r="PZG162" s="6"/>
      <c r="PZH162" s="6"/>
      <c r="PZI162" s="6"/>
      <c r="PZJ162" s="6"/>
      <c r="PZK162" s="6"/>
      <c r="PZL162" s="6"/>
      <c r="PZM162" s="6"/>
      <c r="PZN162" s="6"/>
      <c r="PZO162" s="6"/>
      <c r="PZP162" s="6"/>
      <c r="PZQ162" s="6"/>
      <c r="PZR162" s="6"/>
      <c r="PZS162" s="6"/>
      <c r="PZT162" s="6"/>
      <c r="PZU162" s="6"/>
      <c r="PZV162" s="6"/>
      <c r="PZW162" s="6"/>
      <c r="PZX162" s="6"/>
      <c r="PZY162" s="6"/>
      <c r="PZZ162" s="6"/>
      <c r="QAA162" s="6"/>
      <c r="QAB162" s="6"/>
      <c r="QAC162" s="6"/>
      <c r="QAD162" s="6"/>
      <c r="QAE162" s="6"/>
      <c r="QAF162" s="6"/>
      <c r="QAG162" s="6"/>
      <c r="QAH162" s="6"/>
      <c r="QAI162" s="6"/>
      <c r="QAJ162" s="6"/>
      <c r="QAK162" s="6"/>
      <c r="QAL162" s="6"/>
      <c r="QAM162" s="6"/>
      <c r="QAN162" s="6"/>
      <c r="QAO162" s="6"/>
      <c r="QAP162" s="6"/>
      <c r="QAQ162" s="6"/>
      <c r="QAR162" s="6"/>
      <c r="QAS162" s="6"/>
      <c r="QAT162" s="6"/>
      <c r="QAU162" s="6"/>
      <c r="QAV162" s="6"/>
      <c r="QAW162" s="6"/>
      <c r="QAX162" s="6"/>
      <c r="QAY162" s="6"/>
      <c r="QAZ162" s="6"/>
      <c r="QBA162" s="6"/>
      <c r="QBB162" s="6"/>
      <c r="QBC162" s="6"/>
      <c r="QBD162" s="6"/>
      <c r="QBE162" s="6"/>
      <c r="QBF162" s="6"/>
      <c r="QBG162" s="6"/>
      <c r="QBH162" s="6"/>
      <c r="QBI162" s="6"/>
      <c r="QBJ162" s="6"/>
      <c r="QBK162" s="6"/>
      <c r="QBL162" s="6"/>
      <c r="QBM162" s="6"/>
      <c r="QBN162" s="6"/>
      <c r="QBO162" s="6"/>
      <c r="QBP162" s="6"/>
      <c r="QBQ162" s="6"/>
      <c r="QBR162" s="6"/>
      <c r="QBS162" s="6"/>
      <c r="QBT162" s="6"/>
      <c r="QBU162" s="6"/>
      <c r="QBV162" s="6"/>
      <c r="QBW162" s="6"/>
      <c r="QBX162" s="6"/>
      <c r="QBY162" s="6"/>
      <c r="QBZ162" s="6"/>
      <c r="QCA162" s="6"/>
      <c r="QCB162" s="6"/>
      <c r="QCC162" s="6"/>
      <c r="QCD162" s="6"/>
      <c r="QCE162" s="6"/>
      <c r="QCF162" s="6"/>
      <c r="QCG162" s="6"/>
      <c r="QCH162" s="6"/>
      <c r="QCI162" s="6"/>
      <c r="QCJ162" s="6"/>
      <c r="QCK162" s="6"/>
      <c r="QCL162" s="6"/>
      <c r="QCM162" s="6"/>
      <c r="QCN162" s="6"/>
      <c r="QCO162" s="6"/>
      <c r="QCP162" s="6"/>
      <c r="QCQ162" s="6"/>
      <c r="QCR162" s="6"/>
      <c r="QCS162" s="6"/>
      <c r="QCT162" s="6"/>
      <c r="QCU162" s="6"/>
      <c r="QCV162" s="6"/>
      <c r="QCW162" s="6"/>
      <c r="QCX162" s="6"/>
      <c r="QCY162" s="6"/>
      <c r="QCZ162" s="6"/>
      <c r="QDA162" s="6"/>
      <c r="QDB162" s="6"/>
      <c r="QDC162" s="6"/>
      <c r="QDD162" s="6"/>
      <c r="QDE162" s="6"/>
      <c r="QDF162" s="6"/>
      <c r="QDG162" s="6"/>
      <c r="QDH162" s="6"/>
      <c r="QDI162" s="6"/>
      <c r="QDJ162" s="6"/>
      <c r="QDK162" s="6"/>
      <c r="QDL162" s="6"/>
      <c r="QDM162" s="6"/>
      <c r="QDN162" s="6"/>
      <c r="QDO162" s="6"/>
      <c r="QDP162" s="6"/>
      <c r="QDQ162" s="6"/>
      <c r="QDR162" s="6"/>
      <c r="QDS162" s="6"/>
      <c r="QDT162" s="6"/>
      <c r="QDU162" s="6"/>
      <c r="QDV162" s="6"/>
      <c r="QDW162" s="6"/>
      <c r="QDX162" s="6"/>
      <c r="QDY162" s="6"/>
      <c r="QDZ162" s="6"/>
      <c r="QEA162" s="6"/>
      <c r="QEB162" s="6"/>
      <c r="QEC162" s="6"/>
      <c r="QED162" s="6"/>
      <c r="QEE162" s="6"/>
      <c r="QEF162" s="6"/>
      <c r="QEG162" s="6"/>
      <c r="QEH162" s="6"/>
      <c r="QEI162" s="6"/>
      <c r="QEJ162" s="6"/>
      <c r="QEK162" s="6"/>
      <c r="QEL162" s="6"/>
      <c r="QEM162" s="6"/>
      <c r="QEN162" s="6"/>
      <c r="QEO162" s="6"/>
      <c r="QEP162" s="6"/>
      <c r="QEQ162" s="6"/>
      <c r="QER162" s="6"/>
      <c r="QES162" s="6"/>
      <c r="QET162" s="6"/>
      <c r="QEU162" s="6"/>
      <c r="QEV162" s="6"/>
      <c r="QEW162" s="6"/>
      <c r="QEX162" s="6"/>
      <c r="QEY162" s="6"/>
      <c r="QEZ162" s="6"/>
      <c r="QFA162" s="6"/>
      <c r="QFB162" s="6"/>
      <c r="QFC162" s="6"/>
      <c r="QFD162" s="6"/>
      <c r="QFE162" s="6"/>
      <c r="QFF162" s="6"/>
      <c r="QFG162" s="6"/>
      <c r="QFH162" s="6"/>
      <c r="QFI162" s="6"/>
      <c r="QFJ162" s="6"/>
      <c r="QFK162" s="6"/>
      <c r="QFL162" s="6"/>
      <c r="QFM162" s="6"/>
      <c r="QFN162" s="6"/>
      <c r="QFO162" s="6"/>
      <c r="QFP162" s="6"/>
      <c r="QFQ162" s="6"/>
      <c r="QFR162" s="6"/>
      <c r="QFS162" s="6"/>
      <c r="QFT162" s="6"/>
      <c r="QFU162" s="6"/>
      <c r="QFV162" s="6"/>
      <c r="QFW162" s="6"/>
      <c r="QFX162" s="6"/>
      <c r="QFY162" s="6"/>
      <c r="QFZ162" s="6"/>
      <c r="QGA162" s="6"/>
      <c r="QGB162" s="6"/>
      <c r="QGC162" s="6"/>
      <c r="QGD162" s="6"/>
      <c r="QGE162" s="6"/>
      <c r="QGF162" s="6"/>
      <c r="QGG162" s="6"/>
      <c r="QGH162" s="6"/>
      <c r="QGI162" s="6"/>
      <c r="QGJ162" s="6"/>
      <c r="QGK162" s="6"/>
      <c r="QGL162" s="6"/>
      <c r="QGM162" s="6"/>
      <c r="QGN162" s="6"/>
      <c r="QGO162" s="6"/>
      <c r="QGP162" s="6"/>
      <c r="QGQ162" s="6"/>
      <c r="QGR162" s="6"/>
      <c r="QGS162" s="6"/>
      <c r="QGT162" s="6"/>
      <c r="QGU162" s="6"/>
      <c r="QGV162" s="6"/>
      <c r="QGW162" s="6"/>
      <c r="QGX162" s="6"/>
      <c r="QGY162" s="6"/>
      <c r="QGZ162" s="6"/>
      <c r="QHA162" s="6"/>
      <c r="QHB162" s="6"/>
      <c r="QHC162" s="6"/>
      <c r="QHD162" s="6"/>
      <c r="QHE162" s="6"/>
      <c r="QHF162" s="6"/>
      <c r="QHG162" s="6"/>
      <c r="QHH162" s="6"/>
      <c r="QHI162" s="6"/>
      <c r="QHJ162" s="6"/>
      <c r="QHK162" s="6"/>
      <c r="QHL162" s="6"/>
      <c r="QHM162" s="6"/>
      <c r="QHN162" s="6"/>
      <c r="QHO162" s="6"/>
      <c r="QHP162" s="6"/>
      <c r="QHQ162" s="6"/>
      <c r="QHR162" s="6"/>
      <c r="QHS162" s="6"/>
      <c r="QHT162" s="6"/>
      <c r="QHU162" s="6"/>
      <c r="QHV162" s="6"/>
      <c r="QHW162" s="6"/>
      <c r="QHX162" s="6"/>
      <c r="QHY162" s="6"/>
      <c r="QHZ162" s="6"/>
      <c r="QIA162" s="6"/>
      <c r="QIB162" s="6"/>
      <c r="QIC162" s="6"/>
      <c r="QID162" s="6"/>
      <c r="QIE162" s="6"/>
      <c r="QIF162" s="6"/>
      <c r="QIG162" s="6"/>
      <c r="QIH162" s="6"/>
      <c r="QII162" s="6"/>
      <c r="QIJ162" s="6"/>
      <c r="QIK162" s="6"/>
      <c r="QIL162" s="6"/>
      <c r="QIM162" s="6"/>
      <c r="QIN162" s="6"/>
      <c r="QIO162" s="6"/>
      <c r="QIP162" s="6"/>
      <c r="QIQ162" s="6"/>
      <c r="QIR162" s="6"/>
      <c r="QIS162" s="6"/>
      <c r="QIT162" s="6"/>
      <c r="QIU162" s="6"/>
      <c r="QIV162" s="6"/>
      <c r="QIW162" s="6"/>
      <c r="QIX162" s="6"/>
      <c r="QIY162" s="6"/>
      <c r="QIZ162" s="6"/>
      <c r="QJA162" s="6"/>
      <c r="QJB162" s="6"/>
      <c r="QJC162" s="6"/>
      <c r="QJD162" s="6"/>
      <c r="QJE162" s="6"/>
      <c r="QJF162" s="6"/>
      <c r="QJG162" s="6"/>
      <c r="QJH162" s="6"/>
      <c r="QJI162" s="6"/>
      <c r="QJJ162" s="6"/>
      <c r="QJK162" s="6"/>
      <c r="QJL162" s="6"/>
      <c r="QJM162" s="6"/>
      <c r="QJN162" s="6"/>
      <c r="QJO162" s="6"/>
      <c r="QJP162" s="6"/>
      <c r="QJQ162" s="6"/>
      <c r="QJR162" s="6"/>
      <c r="QJS162" s="6"/>
      <c r="QJT162" s="6"/>
      <c r="QJU162" s="6"/>
      <c r="QJV162" s="6"/>
      <c r="QJW162" s="6"/>
      <c r="QJX162" s="6"/>
      <c r="QJY162" s="6"/>
      <c r="QJZ162" s="6"/>
      <c r="QKA162" s="6"/>
      <c r="QKB162" s="6"/>
      <c r="QKC162" s="6"/>
      <c r="QKD162" s="6"/>
      <c r="QKE162" s="6"/>
      <c r="QKF162" s="6"/>
      <c r="QKG162" s="6"/>
      <c r="QKH162" s="6"/>
      <c r="QKI162" s="6"/>
      <c r="QKJ162" s="6"/>
      <c r="QKK162" s="6"/>
      <c r="QKL162" s="6"/>
      <c r="QKM162" s="6"/>
      <c r="QKN162" s="6"/>
      <c r="QKO162" s="6"/>
      <c r="QKP162" s="6"/>
      <c r="QKQ162" s="6"/>
      <c r="QKR162" s="6"/>
      <c r="QKS162" s="6"/>
      <c r="QKT162" s="6"/>
      <c r="QKU162" s="6"/>
      <c r="QKV162" s="6"/>
      <c r="QKW162" s="6"/>
      <c r="QKX162" s="6"/>
      <c r="QKY162" s="6"/>
      <c r="QKZ162" s="6"/>
      <c r="QLA162" s="6"/>
      <c r="QLB162" s="6"/>
      <c r="QLC162" s="6"/>
      <c r="QLD162" s="6"/>
      <c r="QLE162" s="6"/>
      <c r="QLF162" s="6"/>
      <c r="QLG162" s="6"/>
      <c r="QLH162" s="6"/>
      <c r="QLI162" s="6"/>
      <c r="QLJ162" s="6"/>
      <c r="QLK162" s="6"/>
      <c r="QLL162" s="6"/>
      <c r="QLM162" s="6"/>
      <c r="QLN162" s="6"/>
      <c r="QLO162" s="6"/>
      <c r="QLP162" s="6"/>
      <c r="QLQ162" s="6"/>
      <c r="QLR162" s="6"/>
      <c r="QLS162" s="6"/>
      <c r="QLT162" s="6"/>
      <c r="QLU162" s="6"/>
      <c r="QLV162" s="6"/>
      <c r="QLW162" s="6"/>
      <c r="QLX162" s="6"/>
      <c r="QLY162" s="6"/>
      <c r="QLZ162" s="6"/>
      <c r="QMA162" s="6"/>
      <c r="QMB162" s="6"/>
      <c r="QMC162" s="6"/>
      <c r="QMD162" s="6"/>
      <c r="QME162" s="6"/>
      <c r="QMF162" s="6"/>
      <c r="QMG162" s="6"/>
      <c r="QMH162" s="6"/>
      <c r="QMI162" s="6"/>
      <c r="QMJ162" s="6"/>
      <c r="QMK162" s="6"/>
      <c r="QML162" s="6"/>
      <c r="QMM162" s="6"/>
      <c r="QMN162" s="6"/>
      <c r="QMO162" s="6"/>
      <c r="QMP162" s="6"/>
      <c r="QMQ162" s="6"/>
      <c r="QMR162" s="6"/>
      <c r="QMS162" s="6"/>
      <c r="QMT162" s="6"/>
      <c r="QMU162" s="6"/>
      <c r="QMV162" s="6"/>
      <c r="QMW162" s="6"/>
      <c r="QMX162" s="6"/>
      <c r="QMY162" s="6"/>
      <c r="QMZ162" s="6"/>
      <c r="QNA162" s="6"/>
      <c r="QNB162" s="6"/>
      <c r="QNC162" s="6"/>
      <c r="QND162" s="6"/>
      <c r="QNE162" s="6"/>
      <c r="QNF162" s="6"/>
      <c r="QNG162" s="6"/>
      <c r="QNH162" s="6"/>
      <c r="QNI162" s="6"/>
      <c r="QNJ162" s="6"/>
      <c r="QNK162" s="6"/>
      <c r="QNL162" s="6"/>
      <c r="QNM162" s="6"/>
      <c r="QNN162" s="6"/>
      <c r="QNO162" s="6"/>
      <c r="QNP162" s="6"/>
      <c r="QNQ162" s="6"/>
      <c r="QNR162" s="6"/>
      <c r="QNS162" s="6"/>
      <c r="QNT162" s="6"/>
      <c r="QNU162" s="6"/>
      <c r="QNV162" s="6"/>
      <c r="QNW162" s="6"/>
      <c r="QNX162" s="6"/>
      <c r="QNY162" s="6"/>
      <c r="QNZ162" s="6"/>
      <c r="QOA162" s="6"/>
      <c r="QOB162" s="6"/>
      <c r="QOC162" s="6"/>
      <c r="QOD162" s="6"/>
      <c r="QOE162" s="6"/>
      <c r="QOF162" s="6"/>
      <c r="QOG162" s="6"/>
      <c r="QOH162" s="6"/>
      <c r="QOI162" s="6"/>
      <c r="QOJ162" s="6"/>
      <c r="QOK162" s="6"/>
      <c r="QOL162" s="6"/>
      <c r="QOM162" s="6"/>
      <c r="QON162" s="6"/>
      <c r="QOO162" s="6"/>
      <c r="QOP162" s="6"/>
      <c r="QOQ162" s="6"/>
      <c r="QOR162" s="6"/>
      <c r="QOS162" s="6"/>
      <c r="QOT162" s="6"/>
      <c r="QOU162" s="6"/>
      <c r="QOV162" s="6"/>
      <c r="QOW162" s="6"/>
      <c r="QOX162" s="6"/>
      <c r="QOY162" s="6"/>
      <c r="QOZ162" s="6"/>
      <c r="QPA162" s="6"/>
      <c r="QPB162" s="6"/>
      <c r="QPC162" s="6"/>
      <c r="QPD162" s="6"/>
      <c r="QPE162" s="6"/>
      <c r="QPF162" s="6"/>
      <c r="QPG162" s="6"/>
      <c r="QPH162" s="6"/>
      <c r="QPI162" s="6"/>
      <c r="QPJ162" s="6"/>
      <c r="QPK162" s="6"/>
      <c r="QPL162" s="6"/>
      <c r="QPM162" s="6"/>
      <c r="QPN162" s="6"/>
      <c r="QPO162" s="6"/>
      <c r="QPP162" s="6"/>
      <c r="QPQ162" s="6"/>
      <c r="QPR162" s="6"/>
      <c r="QPS162" s="6"/>
      <c r="QPT162" s="6"/>
      <c r="QPU162" s="6"/>
      <c r="QPV162" s="6"/>
      <c r="QPW162" s="6"/>
      <c r="QPX162" s="6"/>
      <c r="QPY162" s="6"/>
      <c r="QPZ162" s="6"/>
      <c r="QQA162" s="6"/>
      <c r="QQB162" s="6"/>
      <c r="QQC162" s="6"/>
      <c r="QQD162" s="6"/>
      <c r="QQE162" s="6"/>
      <c r="QQF162" s="6"/>
      <c r="QQG162" s="6"/>
      <c r="QQH162" s="6"/>
      <c r="QQI162" s="6"/>
      <c r="QQJ162" s="6"/>
      <c r="QQK162" s="6"/>
      <c r="QQL162" s="6"/>
      <c r="QQM162" s="6"/>
      <c r="QQN162" s="6"/>
      <c r="QQO162" s="6"/>
      <c r="QQP162" s="6"/>
      <c r="QQQ162" s="6"/>
      <c r="QQR162" s="6"/>
      <c r="QQS162" s="6"/>
      <c r="QQT162" s="6"/>
      <c r="QQU162" s="6"/>
      <c r="QQV162" s="6"/>
      <c r="QQW162" s="6"/>
      <c r="QQX162" s="6"/>
      <c r="QQY162" s="6"/>
      <c r="QQZ162" s="6"/>
      <c r="QRA162" s="6"/>
      <c r="QRB162" s="6"/>
      <c r="QRC162" s="6"/>
      <c r="QRD162" s="6"/>
      <c r="QRE162" s="6"/>
      <c r="QRF162" s="6"/>
      <c r="QRG162" s="6"/>
      <c r="QRH162" s="6"/>
      <c r="QRI162" s="6"/>
      <c r="QRJ162" s="6"/>
      <c r="QRK162" s="6"/>
      <c r="QRL162" s="6"/>
      <c r="QRM162" s="6"/>
      <c r="QRN162" s="6"/>
      <c r="QRO162" s="6"/>
      <c r="QRP162" s="6"/>
      <c r="QRQ162" s="6"/>
      <c r="QRR162" s="6"/>
      <c r="QRS162" s="6"/>
      <c r="QRT162" s="6"/>
      <c r="QRU162" s="6"/>
      <c r="QRV162" s="6"/>
      <c r="QRW162" s="6"/>
      <c r="QRX162" s="6"/>
      <c r="QRY162" s="6"/>
      <c r="QRZ162" s="6"/>
      <c r="QSA162" s="6"/>
      <c r="QSB162" s="6"/>
      <c r="QSC162" s="6"/>
      <c r="QSD162" s="6"/>
      <c r="QSE162" s="6"/>
      <c r="QSF162" s="6"/>
      <c r="QSG162" s="6"/>
      <c r="QSH162" s="6"/>
      <c r="QSI162" s="6"/>
      <c r="QSJ162" s="6"/>
      <c r="QSK162" s="6"/>
      <c r="QSL162" s="6"/>
      <c r="QSM162" s="6"/>
      <c r="QSN162" s="6"/>
      <c r="QSO162" s="6"/>
      <c r="QSP162" s="6"/>
      <c r="QSQ162" s="6"/>
      <c r="QSR162" s="6"/>
      <c r="QSS162" s="6"/>
      <c r="QST162" s="6"/>
      <c r="QSU162" s="6"/>
      <c r="QSV162" s="6"/>
      <c r="QSW162" s="6"/>
      <c r="QSX162" s="6"/>
      <c r="QSY162" s="6"/>
      <c r="QSZ162" s="6"/>
      <c r="QTA162" s="6"/>
      <c r="QTB162" s="6"/>
      <c r="QTC162" s="6"/>
      <c r="QTD162" s="6"/>
      <c r="QTE162" s="6"/>
      <c r="QTF162" s="6"/>
      <c r="QTG162" s="6"/>
      <c r="QTH162" s="6"/>
      <c r="QTI162" s="6"/>
      <c r="QTJ162" s="6"/>
      <c r="QTK162" s="6"/>
      <c r="QTL162" s="6"/>
      <c r="QTM162" s="6"/>
      <c r="QTN162" s="6"/>
      <c r="QTO162" s="6"/>
      <c r="QTP162" s="6"/>
      <c r="QTQ162" s="6"/>
      <c r="QTR162" s="6"/>
      <c r="QTS162" s="6"/>
      <c r="QTT162" s="6"/>
      <c r="QTU162" s="6"/>
      <c r="QTV162" s="6"/>
      <c r="QTW162" s="6"/>
      <c r="QTX162" s="6"/>
      <c r="QTY162" s="6"/>
      <c r="QTZ162" s="6"/>
      <c r="QUA162" s="6"/>
      <c r="QUB162" s="6"/>
      <c r="QUC162" s="6"/>
      <c r="QUD162" s="6"/>
      <c r="QUE162" s="6"/>
      <c r="QUF162" s="6"/>
      <c r="QUG162" s="6"/>
      <c r="QUH162" s="6"/>
      <c r="QUI162" s="6"/>
      <c r="QUJ162" s="6"/>
      <c r="QUK162" s="6"/>
      <c r="QUL162" s="6"/>
      <c r="QUM162" s="6"/>
      <c r="QUN162" s="6"/>
      <c r="QUO162" s="6"/>
      <c r="QUP162" s="6"/>
      <c r="QUQ162" s="6"/>
      <c r="QUR162" s="6"/>
      <c r="QUS162" s="6"/>
      <c r="QUT162" s="6"/>
      <c r="QUU162" s="6"/>
      <c r="QUV162" s="6"/>
      <c r="QUW162" s="6"/>
      <c r="QUX162" s="6"/>
      <c r="QUY162" s="6"/>
      <c r="QUZ162" s="6"/>
      <c r="QVA162" s="6"/>
      <c r="QVB162" s="6"/>
      <c r="QVC162" s="6"/>
      <c r="QVD162" s="6"/>
      <c r="QVE162" s="6"/>
      <c r="QVF162" s="6"/>
      <c r="QVG162" s="6"/>
      <c r="QVH162" s="6"/>
      <c r="QVI162" s="6"/>
      <c r="QVJ162" s="6"/>
      <c r="QVK162" s="6"/>
      <c r="QVL162" s="6"/>
      <c r="QVM162" s="6"/>
      <c r="QVN162" s="6"/>
      <c r="QVO162" s="6"/>
      <c r="QVP162" s="6"/>
      <c r="QVQ162" s="6"/>
      <c r="QVR162" s="6"/>
      <c r="QVS162" s="6"/>
      <c r="QVT162" s="6"/>
      <c r="QVU162" s="6"/>
      <c r="QVV162" s="6"/>
      <c r="QVW162" s="6"/>
      <c r="QVX162" s="6"/>
      <c r="QVY162" s="6"/>
      <c r="QVZ162" s="6"/>
      <c r="QWA162" s="6"/>
      <c r="QWB162" s="6"/>
      <c r="QWC162" s="6"/>
      <c r="QWD162" s="6"/>
      <c r="QWE162" s="6"/>
      <c r="QWF162" s="6"/>
      <c r="QWG162" s="6"/>
      <c r="QWH162" s="6"/>
      <c r="QWI162" s="6"/>
      <c r="QWJ162" s="6"/>
      <c r="QWK162" s="6"/>
      <c r="QWL162" s="6"/>
      <c r="QWM162" s="6"/>
      <c r="QWN162" s="6"/>
      <c r="QWO162" s="6"/>
      <c r="QWP162" s="6"/>
      <c r="QWQ162" s="6"/>
      <c r="QWR162" s="6"/>
      <c r="QWS162" s="6"/>
      <c r="QWT162" s="6"/>
      <c r="QWU162" s="6"/>
      <c r="QWV162" s="6"/>
      <c r="QWW162" s="6"/>
      <c r="QWX162" s="6"/>
      <c r="QWY162" s="6"/>
      <c r="QWZ162" s="6"/>
      <c r="QXA162" s="6"/>
      <c r="QXB162" s="6"/>
      <c r="QXC162" s="6"/>
      <c r="QXD162" s="6"/>
      <c r="QXE162" s="6"/>
      <c r="QXF162" s="6"/>
      <c r="QXG162" s="6"/>
      <c r="QXH162" s="6"/>
      <c r="QXI162" s="6"/>
      <c r="QXJ162" s="6"/>
      <c r="QXK162" s="6"/>
      <c r="QXL162" s="6"/>
      <c r="QXM162" s="6"/>
      <c r="QXN162" s="6"/>
      <c r="QXO162" s="6"/>
      <c r="QXP162" s="6"/>
      <c r="QXQ162" s="6"/>
      <c r="QXR162" s="6"/>
      <c r="QXS162" s="6"/>
      <c r="QXT162" s="6"/>
      <c r="QXU162" s="6"/>
      <c r="QXV162" s="6"/>
      <c r="QXW162" s="6"/>
      <c r="QXX162" s="6"/>
      <c r="QXY162" s="6"/>
      <c r="QXZ162" s="6"/>
      <c r="QYA162" s="6"/>
      <c r="QYB162" s="6"/>
      <c r="QYC162" s="6"/>
      <c r="QYD162" s="6"/>
      <c r="QYE162" s="6"/>
      <c r="QYF162" s="6"/>
      <c r="QYG162" s="6"/>
      <c r="QYH162" s="6"/>
      <c r="QYI162" s="6"/>
      <c r="QYJ162" s="6"/>
      <c r="QYK162" s="6"/>
      <c r="QYL162" s="6"/>
      <c r="QYM162" s="6"/>
      <c r="QYN162" s="6"/>
      <c r="QYO162" s="6"/>
      <c r="QYP162" s="6"/>
      <c r="QYQ162" s="6"/>
      <c r="QYR162" s="6"/>
      <c r="QYS162" s="6"/>
      <c r="QYT162" s="6"/>
      <c r="QYU162" s="6"/>
      <c r="QYV162" s="6"/>
      <c r="QYW162" s="6"/>
      <c r="QYX162" s="6"/>
      <c r="QYY162" s="6"/>
      <c r="QYZ162" s="6"/>
      <c r="QZA162" s="6"/>
      <c r="QZB162" s="6"/>
      <c r="QZC162" s="6"/>
      <c r="QZD162" s="6"/>
      <c r="QZE162" s="6"/>
      <c r="QZF162" s="6"/>
      <c r="QZG162" s="6"/>
      <c r="QZH162" s="6"/>
      <c r="QZI162" s="6"/>
      <c r="QZJ162" s="6"/>
      <c r="QZK162" s="6"/>
      <c r="QZL162" s="6"/>
      <c r="QZM162" s="6"/>
      <c r="QZN162" s="6"/>
      <c r="QZO162" s="6"/>
      <c r="QZP162" s="6"/>
      <c r="QZQ162" s="6"/>
      <c r="QZR162" s="6"/>
      <c r="QZS162" s="6"/>
      <c r="QZT162" s="6"/>
      <c r="QZU162" s="6"/>
      <c r="QZV162" s="6"/>
      <c r="QZW162" s="6"/>
      <c r="QZX162" s="6"/>
      <c r="QZY162" s="6"/>
      <c r="QZZ162" s="6"/>
      <c r="RAA162" s="6"/>
      <c r="RAB162" s="6"/>
      <c r="RAC162" s="6"/>
      <c r="RAD162" s="6"/>
      <c r="RAE162" s="6"/>
      <c r="RAF162" s="6"/>
      <c r="RAG162" s="6"/>
      <c r="RAH162" s="6"/>
      <c r="RAI162" s="6"/>
      <c r="RAJ162" s="6"/>
      <c r="RAK162" s="6"/>
      <c r="RAL162" s="6"/>
      <c r="RAM162" s="6"/>
      <c r="RAN162" s="6"/>
      <c r="RAO162" s="6"/>
      <c r="RAP162" s="6"/>
      <c r="RAQ162" s="6"/>
      <c r="RAR162" s="6"/>
      <c r="RAS162" s="6"/>
      <c r="RAT162" s="6"/>
      <c r="RAU162" s="6"/>
      <c r="RAV162" s="6"/>
      <c r="RAW162" s="6"/>
      <c r="RAX162" s="6"/>
      <c r="RAY162" s="6"/>
      <c r="RAZ162" s="6"/>
      <c r="RBA162" s="6"/>
      <c r="RBB162" s="6"/>
      <c r="RBC162" s="6"/>
      <c r="RBD162" s="6"/>
      <c r="RBE162" s="6"/>
      <c r="RBF162" s="6"/>
      <c r="RBG162" s="6"/>
      <c r="RBH162" s="6"/>
      <c r="RBI162" s="6"/>
      <c r="RBJ162" s="6"/>
      <c r="RBK162" s="6"/>
      <c r="RBL162" s="6"/>
      <c r="RBM162" s="6"/>
      <c r="RBN162" s="6"/>
      <c r="RBO162" s="6"/>
      <c r="RBP162" s="6"/>
      <c r="RBQ162" s="6"/>
      <c r="RBR162" s="6"/>
      <c r="RBS162" s="6"/>
      <c r="RBT162" s="6"/>
      <c r="RBU162" s="6"/>
      <c r="RBV162" s="6"/>
      <c r="RBW162" s="6"/>
      <c r="RBX162" s="6"/>
      <c r="RBY162" s="6"/>
      <c r="RBZ162" s="6"/>
      <c r="RCA162" s="6"/>
      <c r="RCB162" s="6"/>
      <c r="RCC162" s="6"/>
      <c r="RCD162" s="6"/>
      <c r="RCE162" s="6"/>
      <c r="RCF162" s="6"/>
      <c r="RCG162" s="6"/>
      <c r="RCH162" s="6"/>
      <c r="RCI162" s="6"/>
      <c r="RCJ162" s="6"/>
      <c r="RCK162" s="6"/>
      <c r="RCL162" s="6"/>
      <c r="RCM162" s="6"/>
      <c r="RCN162" s="6"/>
      <c r="RCO162" s="6"/>
      <c r="RCP162" s="6"/>
      <c r="RCQ162" s="6"/>
      <c r="RCR162" s="6"/>
      <c r="RCS162" s="6"/>
      <c r="RCT162" s="6"/>
      <c r="RCU162" s="6"/>
      <c r="RCV162" s="6"/>
      <c r="RCW162" s="6"/>
      <c r="RCX162" s="6"/>
      <c r="RCY162" s="6"/>
      <c r="RCZ162" s="6"/>
      <c r="RDA162" s="6"/>
      <c r="RDB162" s="6"/>
      <c r="RDC162" s="6"/>
      <c r="RDD162" s="6"/>
      <c r="RDE162" s="6"/>
      <c r="RDF162" s="6"/>
      <c r="RDG162" s="6"/>
      <c r="RDH162" s="6"/>
      <c r="RDI162" s="6"/>
      <c r="RDJ162" s="6"/>
      <c r="RDK162" s="6"/>
      <c r="RDL162" s="6"/>
      <c r="RDM162" s="6"/>
      <c r="RDN162" s="6"/>
      <c r="RDO162" s="6"/>
      <c r="RDP162" s="6"/>
      <c r="RDQ162" s="6"/>
      <c r="RDR162" s="6"/>
      <c r="RDS162" s="6"/>
      <c r="RDT162" s="6"/>
      <c r="RDU162" s="6"/>
      <c r="RDV162" s="6"/>
      <c r="RDW162" s="6"/>
      <c r="RDX162" s="6"/>
      <c r="RDY162" s="6"/>
      <c r="RDZ162" s="6"/>
      <c r="REA162" s="6"/>
      <c r="REB162" s="6"/>
      <c r="REC162" s="6"/>
      <c r="RED162" s="6"/>
      <c r="REE162" s="6"/>
      <c r="REF162" s="6"/>
      <c r="REG162" s="6"/>
      <c r="REH162" s="6"/>
      <c r="REI162" s="6"/>
      <c r="REJ162" s="6"/>
      <c r="REK162" s="6"/>
      <c r="REL162" s="6"/>
      <c r="REM162" s="6"/>
      <c r="REN162" s="6"/>
      <c r="REO162" s="6"/>
      <c r="REP162" s="6"/>
      <c r="REQ162" s="6"/>
      <c r="RER162" s="6"/>
      <c r="RES162" s="6"/>
      <c r="RET162" s="6"/>
      <c r="REU162" s="6"/>
      <c r="REV162" s="6"/>
      <c r="REW162" s="6"/>
      <c r="REX162" s="6"/>
      <c r="REY162" s="6"/>
      <c r="REZ162" s="6"/>
      <c r="RFA162" s="6"/>
      <c r="RFB162" s="6"/>
      <c r="RFC162" s="6"/>
      <c r="RFD162" s="6"/>
      <c r="RFE162" s="6"/>
      <c r="RFF162" s="6"/>
      <c r="RFG162" s="6"/>
      <c r="RFH162" s="6"/>
      <c r="RFI162" s="6"/>
      <c r="RFJ162" s="6"/>
      <c r="RFK162" s="6"/>
      <c r="RFL162" s="6"/>
      <c r="RFM162" s="6"/>
      <c r="RFN162" s="6"/>
      <c r="RFO162" s="6"/>
      <c r="RFP162" s="6"/>
      <c r="RFQ162" s="6"/>
      <c r="RFR162" s="6"/>
      <c r="RFS162" s="6"/>
      <c r="RFT162" s="6"/>
      <c r="RFU162" s="6"/>
      <c r="RFV162" s="6"/>
      <c r="RFW162" s="6"/>
      <c r="RFX162" s="6"/>
      <c r="RFY162" s="6"/>
      <c r="RFZ162" s="6"/>
      <c r="RGA162" s="6"/>
      <c r="RGB162" s="6"/>
      <c r="RGC162" s="6"/>
      <c r="RGD162" s="6"/>
      <c r="RGE162" s="6"/>
      <c r="RGF162" s="6"/>
      <c r="RGG162" s="6"/>
      <c r="RGH162" s="6"/>
      <c r="RGI162" s="6"/>
      <c r="RGJ162" s="6"/>
      <c r="RGK162" s="6"/>
      <c r="RGL162" s="6"/>
      <c r="RGM162" s="6"/>
      <c r="RGN162" s="6"/>
      <c r="RGO162" s="6"/>
      <c r="RGP162" s="6"/>
      <c r="RGQ162" s="6"/>
      <c r="RGR162" s="6"/>
      <c r="RGS162" s="6"/>
      <c r="RGT162" s="6"/>
      <c r="RGU162" s="6"/>
      <c r="RGV162" s="6"/>
      <c r="RGW162" s="6"/>
      <c r="RGX162" s="6"/>
      <c r="RGY162" s="6"/>
      <c r="RGZ162" s="6"/>
      <c r="RHA162" s="6"/>
      <c r="RHB162" s="6"/>
      <c r="RHC162" s="6"/>
      <c r="RHD162" s="6"/>
      <c r="RHE162" s="6"/>
      <c r="RHF162" s="6"/>
      <c r="RHG162" s="6"/>
      <c r="RHH162" s="6"/>
      <c r="RHI162" s="6"/>
      <c r="RHJ162" s="6"/>
      <c r="RHK162" s="6"/>
      <c r="RHL162" s="6"/>
      <c r="RHM162" s="6"/>
      <c r="RHN162" s="6"/>
      <c r="RHO162" s="6"/>
      <c r="RHP162" s="6"/>
      <c r="RHQ162" s="6"/>
      <c r="RHR162" s="6"/>
      <c r="RHS162" s="6"/>
      <c r="RHT162" s="6"/>
      <c r="RHU162" s="6"/>
      <c r="RHV162" s="6"/>
      <c r="RHW162" s="6"/>
      <c r="RHX162" s="6"/>
      <c r="RHY162" s="6"/>
      <c r="RHZ162" s="6"/>
      <c r="RIA162" s="6"/>
      <c r="RIB162" s="6"/>
      <c r="RIC162" s="6"/>
      <c r="RID162" s="6"/>
      <c r="RIE162" s="6"/>
      <c r="RIF162" s="6"/>
      <c r="RIG162" s="6"/>
      <c r="RIH162" s="6"/>
      <c r="RII162" s="6"/>
      <c r="RIJ162" s="6"/>
      <c r="RIK162" s="6"/>
      <c r="RIL162" s="6"/>
      <c r="RIM162" s="6"/>
      <c r="RIN162" s="6"/>
      <c r="RIO162" s="6"/>
      <c r="RIP162" s="6"/>
      <c r="RIQ162" s="6"/>
      <c r="RIR162" s="6"/>
      <c r="RIS162" s="6"/>
      <c r="RIT162" s="6"/>
      <c r="RIU162" s="6"/>
      <c r="RIV162" s="6"/>
      <c r="RIW162" s="6"/>
      <c r="RIX162" s="6"/>
      <c r="RIY162" s="6"/>
      <c r="RIZ162" s="6"/>
      <c r="RJA162" s="6"/>
      <c r="RJB162" s="6"/>
      <c r="RJC162" s="6"/>
      <c r="RJD162" s="6"/>
      <c r="RJE162" s="6"/>
      <c r="RJF162" s="6"/>
      <c r="RJG162" s="6"/>
      <c r="RJH162" s="6"/>
      <c r="RJI162" s="6"/>
      <c r="RJJ162" s="6"/>
      <c r="RJK162" s="6"/>
      <c r="RJL162" s="6"/>
      <c r="RJM162" s="6"/>
      <c r="RJN162" s="6"/>
      <c r="RJO162" s="6"/>
      <c r="RJP162" s="6"/>
      <c r="RJQ162" s="6"/>
      <c r="RJR162" s="6"/>
      <c r="RJS162" s="6"/>
      <c r="RJT162" s="6"/>
      <c r="RJU162" s="6"/>
      <c r="RJV162" s="6"/>
      <c r="RJW162" s="6"/>
      <c r="RJX162" s="6"/>
      <c r="RJY162" s="6"/>
      <c r="RJZ162" s="6"/>
      <c r="RKA162" s="6"/>
      <c r="RKB162" s="6"/>
      <c r="RKC162" s="6"/>
      <c r="RKD162" s="6"/>
      <c r="RKE162" s="6"/>
      <c r="RKF162" s="6"/>
      <c r="RKG162" s="6"/>
      <c r="RKH162" s="6"/>
      <c r="RKI162" s="6"/>
      <c r="RKJ162" s="6"/>
      <c r="RKK162" s="6"/>
      <c r="RKL162" s="6"/>
      <c r="RKM162" s="6"/>
      <c r="RKN162" s="6"/>
      <c r="RKO162" s="6"/>
      <c r="RKP162" s="6"/>
      <c r="RKQ162" s="6"/>
      <c r="RKR162" s="6"/>
      <c r="RKS162" s="6"/>
      <c r="RKT162" s="6"/>
      <c r="RKU162" s="6"/>
      <c r="RKV162" s="6"/>
      <c r="RKW162" s="6"/>
      <c r="RKX162" s="6"/>
      <c r="RKY162" s="6"/>
      <c r="RKZ162" s="6"/>
      <c r="RLA162" s="6"/>
      <c r="RLB162" s="6"/>
      <c r="RLC162" s="6"/>
      <c r="RLD162" s="6"/>
      <c r="RLE162" s="6"/>
      <c r="RLF162" s="6"/>
      <c r="RLG162" s="6"/>
      <c r="RLH162" s="6"/>
      <c r="RLI162" s="6"/>
      <c r="RLJ162" s="6"/>
      <c r="RLK162" s="6"/>
      <c r="RLL162" s="6"/>
      <c r="RLM162" s="6"/>
      <c r="RLN162" s="6"/>
      <c r="RLO162" s="6"/>
      <c r="RLP162" s="6"/>
      <c r="RLQ162" s="6"/>
      <c r="RLR162" s="6"/>
      <c r="RLS162" s="6"/>
      <c r="RLT162" s="6"/>
      <c r="RLU162" s="6"/>
      <c r="RLV162" s="6"/>
      <c r="RLW162" s="6"/>
      <c r="RLX162" s="6"/>
      <c r="RLY162" s="6"/>
      <c r="RLZ162" s="6"/>
      <c r="RMA162" s="6"/>
      <c r="RMB162" s="6"/>
      <c r="RMC162" s="6"/>
      <c r="RMD162" s="6"/>
      <c r="RME162" s="6"/>
      <c r="RMF162" s="6"/>
      <c r="RMG162" s="6"/>
      <c r="RMH162" s="6"/>
      <c r="RMI162" s="6"/>
      <c r="RMJ162" s="6"/>
      <c r="RMK162" s="6"/>
      <c r="RML162" s="6"/>
      <c r="RMM162" s="6"/>
      <c r="RMN162" s="6"/>
      <c r="RMO162" s="6"/>
      <c r="RMP162" s="6"/>
      <c r="RMQ162" s="6"/>
      <c r="RMR162" s="6"/>
      <c r="RMS162" s="6"/>
      <c r="RMT162" s="6"/>
      <c r="RMU162" s="6"/>
      <c r="RMV162" s="6"/>
      <c r="RMW162" s="6"/>
      <c r="RMX162" s="6"/>
      <c r="RMY162" s="6"/>
      <c r="RMZ162" s="6"/>
      <c r="RNA162" s="6"/>
      <c r="RNB162" s="6"/>
      <c r="RNC162" s="6"/>
      <c r="RND162" s="6"/>
      <c r="RNE162" s="6"/>
      <c r="RNF162" s="6"/>
      <c r="RNG162" s="6"/>
      <c r="RNH162" s="6"/>
      <c r="RNI162" s="6"/>
      <c r="RNJ162" s="6"/>
      <c r="RNK162" s="6"/>
      <c r="RNL162" s="6"/>
      <c r="RNM162" s="6"/>
      <c r="RNN162" s="6"/>
      <c r="RNO162" s="6"/>
      <c r="RNP162" s="6"/>
      <c r="RNQ162" s="6"/>
      <c r="RNR162" s="6"/>
      <c r="RNS162" s="6"/>
      <c r="RNT162" s="6"/>
      <c r="RNU162" s="6"/>
      <c r="RNV162" s="6"/>
      <c r="RNW162" s="6"/>
      <c r="RNX162" s="6"/>
      <c r="RNY162" s="6"/>
      <c r="RNZ162" s="6"/>
      <c r="ROA162" s="6"/>
      <c r="ROB162" s="6"/>
      <c r="ROC162" s="6"/>
      <c r="ROD162" s="6"/>
      <c r="ROE162" s="6"/>
      <c r="ROF162" s="6"/>
      <c r="ROG162" s="6"/>
      <c r="ROH162" s="6"/>
      <c r="ROI162" s="6"/>
      <c r="ROJ162" s="6"/>
      <c r="ROK162" s="6"/>
      <c r="ROL162" s="6"/>
      <c r="ROM162" s="6"/>
      <c r="RON162" s="6"/>
      <c r="ROO162" s="6"/>
      <c r="ROP162" s="6"/>
      <c r="ROQ162" s="6"/>
      <c r="ROR162" s="6"/>
      <c r="ROS162" s="6"/>
      <c r="ROT162" s="6"/>
      <c r="ROU162" s="6"/>
      <c r="ROV162" s="6"/>
      <c r="ROW162" s="6"/>
      <c r="ROX162" s="6"/>
      <c r="ROY162" s="6"/>
      <c r="ROZ162" s="6"/>
      <c r="RPA162" s="6"/>
      <c r="RPB162" s="6"/>
      <c r="RPC162" s="6"/>
      <c r="RPD162" s="6"/>
      <c r="RPE162" s="6"/>
      <c r="RPF162" s="6"/>
      <c r="RPG162" s="6"/>
      <c r="RPH162" s="6"/>
      <c r="RPI162" s="6"/>
      <c r="RPJ162" s="6"/>
      <c r="RPK162" s="6"/>
      <c r="RPL162" s="6"/>
      <c r="RPM162" s="6"/>
      <c r="RPN162" s="6"/>
      <c r="RPO162" s="6"/>
      <c r="RPP162" s="6"/>
      <c r="RPQ162" s="6"/>
      <c r="RPR162" s="6"/>
      <c r="RPS162" s="6"/>
      <c r="RPT162" s="6"/>
      <c r="RPU162" s="6"/>
      <c r="RPV162" s="6"/>
      <c r="RPW162" s="6"/>
      <c r="RPX162" s="6"/>
      <c r="RPY162" s="6"/>
      <c r="RPZ162" s="6"/>
      <c r="RQA162" s="6"/>
      <c r="RQB162" s="6"/>
      <c r="RQC162" s="6"/>
      <c r="RQD162" s="6"/>
      <c r="RQE162" s="6"/>
      <c r="RQF162" s="6"/>
      <c r="RQG162" s="6"/>
      <c r="RQH162" s="6"/>
      <c r="RQI162" s="6"/>
      <c r="RQJ162" s="6"/>
      <c r="RQK162" s="6"/>
      <c r="RQL162" s="6"/>
      <c r="RQM162" s="6"/>
      <c r="RQN162" s="6"/>
      <c r="RQO162" s="6"/>
      <c r="RQP162" s="6"/>
      <c r="RQQ162" s="6"/>
      <c r="RQR162" s="6"/>
      <c r="RQS162" s="6"/>
      <c r="RQT162" s="6"/>
      <c r="RQU162" s="6"/>
      <c r="RQV162" s="6"/>
      <c r="RQW162" s="6"/>
      <c r="RQX162" s="6"/>
      <c r="RQY162" s="6"/>
      <c r="RQZ162" s="6"/>
      <c r="RRA162" s="6"/>
      <c r="RRB162" s="6"/>
      <c r="RRC162" s="6"/>
      <c r="RRD162" s="6"/>
      <c r="RRE162" s="6"/>
      <c r="RRF162" s="6"/>
      <c r="RRG162" s="6"/>
      <c r="RRH162" s="6"/>
      <c r="RRI162" s="6"/>
      <c r="RRJ162" s="6"/>
      <c r="RRK162" s="6"/>
      <c r="RRL162" s="6"/>
      <c r="RRM162" s="6"/>
      <c r="RRN162" s="6"/>
      <c r="RRO162" s="6"/>
      <c r="RRP162" s="6"/>
      <c r="RRQ162" s="6"/>
      <c r="RRR162" s="6"/>
      <c r="RRS162" s="6"/>
      <c r="RRT162" s="6"/>
      <c r="RRU162" s="6"/>
      <c r="RRV162" s="6"/>
      <c r="RRW162" s="6"/>
      <c r="RRX162" s="6"/>
      <c r="RRY162" s="6"/>
      <c r="RRZ162" s="6"/>
      <c r="RSA162" s="6"/>
      <c r="RSB162" s="6"/>
      <c r="RSC162" s="6"/>
      <c r="RSD162" s="6"/>
      <c r="RSE162" s="6"/>
      <c r="RSF162" s="6"/>
      <c r="RSG162" s="6"/>
      <c r="RSH162" s="6"/>
      <c r="RSI162" s="6"/>
      <c r="RSJ162" s="6"/>
      <c r="RSK162" s="6"/>
      <c r="RSL162" s="6"/>
      <c r="RSM162" s="6"/>
      <c r="RSN162" s="6"/>
      <c r="RSO162" s="6"/>
      <c r="RSP162" s="6"/>
      <c r="RSQ162" s="6"/>
      <c r="RSR162" s="6"/>
      <c r="RSS162" s="6"/>
      <c r="RST162" s="6"/>
      <c r="RSU162" s="6"/>
      <c r="RSV162" s="6"/>
      <c r="RSW162" s="6"/>
      <c r="RSX162" s="6"/>
      <c r="RSY162" s="6"/>
      <c r="RSZ162" s="6"/>
      <c r="RTA162" s="6"/>
      <c r="RTB162" s="6"/>
      <c r="RTC162" s="6"/>
      <c r="RTD162" s="6"/>
      <c r="RTE162" s="6"/>
      <c r="RTF162" s="6"/>
      <c r="RTG162" s="6"/>
      <c r="RTH162" s="6"/>
      <c r="RTI162" s="6"/>
      <c r="RTJ162" s="6"/>
      <c r="RTK162" s="6"/>
      <c r="RTL162" s="6"/>
      <c r="RTM162" s="6"/>
      <c r="RTN162" s="6"/>
      <c r="RTO162" s="6"/>
      <c r="RTP162" s="6"/>
      <c r="RTQ162" s="6"/>
      <c r="RTR162" s="6"/>
      <c r="RTS162" s="6"/>
      <c r="RTT162" s="6"/>
      <c r="RTU162" s="6"/>
      <c r="RTV162" s="6"/>
      <c r="RTW162" s="6"/>
      <c r="RTX162" s="6"/>
      <c r="RTY162" s="6"/>
      <c r="RTZ162" s="6"/>
      <c r="RUA162" s="6"/>
      <c r="RUB162" s="6"/>
      <c r="RUC162" s="6"/>
      <c r="RUD162" s="6"/>
      <c r="RUE162" s="6"/>
      <c r="RUF162" s="6"/>
      <c r="RUG162" s="6"/>
      <c r="RUH162" s="6"/>
      <c r="RUI162" s="6"/>
      <c r="RUJ162" s="6"/>
      <c r="RUK162" s="6"/>
      <c r="RUL162" s="6"/>
      <c r="RUM162" s="6"/>
      <c r="RUN162" s="6"/>
      <c r="RUO162" s="6"/>
      <c r="RUP162" s="6"/>
      <c r="RUQ162" s="6"/>
      <c r="RUR162" s="6"/>
      <c r="RUS162" s="6"/>
      <c r="RUT162" s="6"/>
      <c r="RUU162" s="6"/>
      <c r="RUV162" s="6"/>
      <c r="RUW162" s="6"/>
      <c r="RUX162" s="6"/>
      <c r="RUY162" s="6"/>
      <c r="RUZ162" s="6"/>
      <c r="RVA162" s="6"/>
      <c r="RVB162" s="6"/>
      <c r="RVC162" s="6"/>
      <c r="RVD162" s="6"/>
      <c r="RVE162" s="6"/>
      <c r="RVF162" s="6"/>
      <c r="RVG162" s="6"/>
      <c r="RVH162" s="6"/>
      <c r="RVI162" s="6"/>
      <c r="RVJ162" s="6"/>
      <c r="RVK162" s="6"/>
      <c r="RVL162" s="6"/>
      <c r="RVM162" s="6"/>
      <c r="RVN162" s="6"/>
      <c r="RVO162" s="6"/>
      <c r="RVP162" s="6"/>
      <c r="RVQ162" s="6"/>
      <c r="RVR162" s="6"/>
      <c r="RVS162" s="6"/>
      <c r="RVT162" s="6"/>
      <c r="RVU162" s="6"/>
      <c r="RVV162" s="6"/>
      <c r="RVW162" s="6"/>
      <c r="RVX162" s="6"/>
      <c r="RVY162" s="6"/>
      <c r="RVZ162" s="6"/>
      <c r="RWA162" s="6"/>
      <c r="RWB162" s="6"/>
      <c r="RWC162" s="6"/>
      <c r="RWD162" s="6"/>
      <c r="RWE162" s="6"/>
      <c r="RWF162" s="6"/>
      <c r="RWG162" s="6"/>
      <c r="RWH162" s="6"/>
      <c r="RWI162" s="6"/>
      <c r="RWJ162" s="6"/>
      <c r="RWK162" s="6"/>
      <c r="RWL162" s="6"/>
      <c r="RWM162" s="6"/>
      <c r="RWN162" s="6"/>
      <c r="RWO162" s="6"/>
      <c r="RWP162" s="6"/>
      <c r="RWQ162" s="6"/>
      <c r="RWR162" s="6"/>
      <c r="RWS162" s="6"/>
      <c r="RWT162" s="6"/>
      <c r="RWU162" s="6"/>
      <c r="RWV162" s="6"/>
      <c r="RWW162" s="6"/>
      <c r="RWX162" s="6"/>
      <c r="RWY162" s="6"/>
      <c r="RWZ162" s="6"/>
      <c r="RXA162" s="6"/>
      <c r="RXB162" s="6"/>
      <c r="RXC162" s="6"/>
      <c r="RXD162" s="6"/>
      <c r="RXE162" s="6"/>
      <c r="RXF162" s="6"/>
      <c r="RXG162" s="6"/>
      <c r="RXH162" s="6"/>
      <c r="RXI162" s="6"/>
      <c r="RXJ162" s="6"/>
      <c r="RXK162" s="6"/>
      <c r="RXL162" s="6"/>
      <c r="RXM162" s="6"/>
      <c r="RXN162" s="6"/>
      <c r="RXO162" s="6"/>
      <c r="RXP162" s="6"/>
      <c r="RXQ162" s="6"/>
      <c r="RXR162" s="6"/>
      <c r="RXS162" s="6"/>
      <c r="RXT162" s="6"/>
      <c r="RXU162" s="6"/>
      <c r="RXV162" s="6"/>
      <c r="RXW162" s="6"/>
      <c r="RXX162" s="6"/>
      <c r="RXY162" s="6"/>
      <c r="RXZ162" s="6"/>
      <c r="RYA162" s="6"/>
      <c r="RYB162" s="6"/>
      <c r="RYC162" s="6"/>
      <c r="RYD162" s="6"/>
      <c r="RYE162" s="6"/>
      <c r="RYF162" s="6"/>
      <c r="RYG162" s="6"/>
      <c r="RYH162" s="6"/>
      <c r="RYI162" s="6"/>
      <c r="RYJ162" s="6"/>
      <c r="RYK162" s="6"/>
      <c r="RYL162" s="6"/>
      <c r="RYM162" s="6"/>
      <c r="RYN162" s="6"/>
      <c r="RYO162" s="6"/>
      <c r="RYP162" s="6"/>
      <c r="RYQ162" s="6"/>
      <c r="RYR162" s="6"/>
      <c r="RYS162" s="6"/>
      <c r="RYT162" s="6"/>
      <c r="RYU162" s="6"/>
      <c r="RYV162" s="6"/>
      <c r="RYW162" s="6"/>
      <c r="RYX162" s="6"/>
      <c r="RYY162" s="6"/>
      <c r="RYZ162" s="6"/>
      <c r="RZA162" s="6"/>
      <c r="RZB162" s="6"/>
      <c r="RZC162" s="6"/>
      <c r="RZD162" s="6"/>
      <c r="RZE162" s="6"/>
      <c r="RZF162" s="6"/>
      <c r="RZG162" s="6"/>
      <c r="RZH162" s="6"/>
      <c r="RZI162" s="6"/>
      <c r="RZJ162" s="6"/>
      <c r="RZK162" s="6"/>
      <c r="RZL162" s="6"/>
      <c r="RZM162" s="6"/>
      <c r="RZN162" s="6"/>
      <c r="RZO162" s="6"/>
      <c r="RZP162" s="6"/>
      <c r="RZQ162" s="6"/>
      <c r="RZR162" s="6"/>
      <c r="RZS162" s="6"/>
      <c r="RZT162" s="6"/>
      <c r="RZU162" s="6"/>
      <c r="RZV162" s="6"/>
      <c r="RZW162" s="6"/>
      <c r="RZX162" s="6"/>
      <c r="RZY162" s="6"/>
      <c r="RZZ162" s="6"/>
      <c r="SAA162" s="6"/>
      <c r="SAB162" s="6"/>
      <c r="SAC162" s="6"/>
      <c r="SAD162" s="6"/>
      <c r="SAE162" s="6"/>
      <c r="SAF162" s="6"/>
      <c r="SAG162" s="6"/>
      <c r="SAH162" s="6"/>
      <c r="SAI162" s="6"/>
      <c r="SAJ162" s="6"/>
      <c r="SAK162" s="6"/>
      <c r="SAL162" s="6"/>
      <c r="SAM162" s="6"/>
      <c r="SAN162" s="6"/>
      <c r="SAO162" s="6"/>
      <c r="SAP162" s="6"/>
      <c r="SAQ162" s="6"/>
      <c r="SAR162" s="6"/>
      <c r="SAS162" s="6"/>
      <c r="SAT162" s="6"/>
      <c r="SAU162" s="6"/>
      <c r="SAV162" s="6"/>
      <c r="SAW162" s="6"/>
      <c r="SAX162" s="6"/>
      <c r="SAY162" s="6"/>
      <c r="SAZ162" s="6"/>
      <c r="SBA162" s="6"/>
      <c r="SBB162" s="6"/>
      <c r="SBC162" s="6"/>
      <c r="SBD162" s="6"/>
      <c r="SBE162" s="6"/>
      <c r="SBF162" s="6"/>
      <c r="SBG162" s="6"/>
      <c r="SBH162" s="6"/>
      <c r="SBI162" s="6"/>
      <c r="SBJ162" s="6"/>
      <c r="SBK162" s="6"/>
      <c r="SBL162" s="6"/>
      <c r="SBM162" s="6"/>
      <c r="SBN162" s="6"/>
      <c r="SBO162" s="6"/>
      <c r="SBP162" s="6"/>
      <c r="SBQ162" s="6"/>
      <c r="SBR162" s="6"/>
      <c r="SBS162" s="6"/>
      <c r="SBT162" s="6"/>
      <c r="SBU162" s="6"/>
      <c r="SBV162" s="6"/>
      <c r="SBW162" s="6"/>
      <c r="SBX162" s="6"/>
      <c r="SBY162" s="6"/>
      <c r="SBZ162" s="6"/>
      <c r="SCA162" s="6"/>
      <c r="SCB162" s="6"/>
      <c r="SCC162" s="6"/>
      <c r="SCD162" s="6"/>
      <c r="SCE162" s="6"/>
      <c r="SCF162" s="6"/>
      <c r="SCG162" s="6"/>
      <c r="SCH162" s="6"/>
      <c r="SCI162" s="6"/>
      <c r="SCJ162" s="6"/>
      <c r="SCK162" s="6"/>
      <c r="SCL162" s="6"/>
      <c r="SCM162" s="6"/>
      <c r="SCN162" s="6"/>
      <c r="SCO162" s="6"/>
      <c r="SCP162" s="6"/>
      <c r="SCQ162" s="6"/>
      <c r="SCR162" s="6"/>
      <c r="SCS162" s="6"/>
      <c r="SCT162" s="6"/>
      <c r="SCU162" s="6"/>
      <c r="SCV162" s="6"/>
      <c r="SCW162" s="6"/>
      <c r="SCX162" s="6"/>
      <c r="SCY162" s="6"/>
      <c r="SCZ162" s="6"/>
      <c r="SDA162" s="6"/>
      <c r="SDB162" s="6"/>
      <c r="SDC162" s="6"/>
      <c r="SDD162" s="6"/>
      <c r="SDE162" s="6"/>
      <c r="SDF162" s="6"/>
      <c r="SDG162" s="6"/>
      <c r="SDH162" s="6"/>
      <c r="SDI162" s="6"/>
      <c r="SDJ162" s="6"/>
      <c r="SDK162" s="6"/>
      <c r="SDL162" s="6"/>
      <c r="SDM162" s="6"/>
      <c r="SDN162" s="6"/>
      <c r="SDO162" s="6"/>
      <c r="SDP162" s="6"/>
      <c r="SDQ162" s="6"/>
      <c r="SDR162" s="6"/>
      <c r="SDS162" s="6"/>
      <c r="SDT162" s="6"/>
      <c r="SDU162" s="6"/>
      <c r="SDV162" s="6"/>
      <c r="SDW162" s="6"/>
      <c r="SDX162" s="6"/>
      <c r="SDY162" s="6"/>
      <c r="SDZ162" s="6"/>
      <c r="SEA162" s="6"/>
      <c r="SEB162" s="6"/>
      <c r="SEC162" s="6"/>
      <c r="SED162" s="6"/>
      <c r="SEE162" s="6"/>
      <c r="SEF162" s="6"/>
      <c r="SEG162" s="6"/>
      <c r="SEH162" s="6"/>
      <c r="SEI162" s="6"/>
      <c r="SEJ162" s="6"/>
      <c r="SEK162" s="6"/>
      <c r="SEL162" s="6"/>
      <c r="SEM162" s="6"/>
      <c r="SEN162" s="6"/>
      <c r="SEO162" s="6"/>
      <c r="SEP162" s="6"/>
      <c r="SEQ162" s="6"/>
      <c r="SER162" s="6"/>
      <c r="SES162" s="6"/>
      <c r="SET162" s="6"/>
      <c r="SEU162" s="6"/>
      <c r="SEV162" s="6"/>
      <c r="SEW162" s="6"/>
      <c r="SEX162" s="6"/>
      <c r="SEY162" s="6"/>
      <c r="SEZ162" s="6"/>
      <c r="SFA162" s="6"/>
      <c r="SFB162" s="6"/>
      <c r="SFC162" s="6"/>
      <c r="SFD162" s="6"/>
      <c r="SFE162" s="6"/>
      <c r="SFF162" s="6"/>
      <c r="SFG162" s="6"/>
      <c r="SFH162" s="6"/>
      <c r="SFI162" s="6"/>
      <c r="SFJ162" s="6"/>
      <c r="SFK162" s="6"/>
      <c r="SFL162" s="6"/>
      <c r="SFM162" s="6"/>
      <c r="SFN162" s="6"/>
      <c r="SFO162" s="6"/>
      <c r="SFP162" s="6"/>
      <c r="SFQ162" s="6"/>
      <c r="SFR162" s="6"/>
      <c r="SFS162" s="6"/>
      <c r="SFT162" s="6"/>
      <c r="SFU162" s="6"/>
      <c r="SFV162" s="6"/>
      <c r="SFW162" s="6"/>
      <c r="SFX162" s="6"/>
      <c r="SFY162" s="6"/>
      <c r="SFZ162" s="6"/>
      <c r="SGA162" s="6"/>
      <c r="SGB162" s="6"/>
      <c r="SGC162" s="6"/>
      <c r="SGD162" s="6"/>
      <c r="SGE162" s="6"/>
      <c r="SGF162" s="6"/>
      <c r="SGG162" s="6"/>
      <c r="SGH162" s="6"/>
      <c r="SGI162" s="6"/>
      <c r="SGJ162" s="6"/>
      <c r="SGK162" s="6"/>
      <c r="SGL162" s="6"/>
      <c r="SGM162" s="6"/>
      <c r="SGN162" s="6"/>
      <c r="SGO162" s="6"/>
      <c r="SGP162" s="6"/>
      <c r="SGQ162" s="6"/>
      <c r="SGR162" s="6"/>
      <c r="SGS162" s="6"/>
      <c r="SGT162" s="6"/>
      <c r="SGU162" s="6"/>
      <c r="SGV162" s="6"/>
      <c r="SGW162" s="6"/>
      <c r="SGX162" s="6"/>
      <c r="SGY162" s="6"/>
      <c r="SGZ162" s="6"/>
      <c r="SHA162" s="6"/>
      <c r="SHB162" s="6"/>
      <c r="SHC162" s="6"/>
      <c r="SHD162" s="6"/>
      <c r="SHE162" s="6"/>
      <c r="SHF162" s="6"/>
      <c r="SHG162" s="6"/>
      <c r="SHH162" s="6"/>
      <c r="SHI162" s="6"/>
      <c r="SHJ162" s="6"/>
      <c r="SHK162" s="6"/>
      <c r="SHL162" s="6"/>
      <c r="SHM162" s="6"/>
      <c r="SHN162" s="6"/>
      <c r="SHO162" s="6"/>
      <c r="SHP162" s="6"/>
      <c r="SHQ162" s="6"/>
      <c r="SHR162" s="6"/>
      <c r="SHS162" s="6"/>
      <c r="SHT162" s="6"/>
      <c r="SHU162" s="6"/>
      <c r="SHV162" s="6"/>
      <c r="SHW162" s="6"/>
      <c r="SHX162" s="6"/>
      <c r="SHY162" s="6"/>
      <c r="SHZ162" s="6"/>
      <c r="SIA162" s="6"/>
      <c r="SIB162" s="6"/>
      <c r="SIC162" s="6"/>
      <c r="SID162" s="6"/>
      <c r="SIE162" s="6"/>
      <c r="SIF162" s="6"/>
      <c r="SIG162" s="6"/>
      <c r="SIH162" s="6"/>
      <c r="SII162" s="6"/>
      <c r="SIJ162" s="6"/>
      <c r="SIK162" s="6"/>
      <c r="SIL162" s="6"/>
      <c r="SIM162" s="6"/>
      <c r="SIN162" s="6"/>
      <c r="SIO162" s="6"/>
      <c r="SIP162" s="6"/>
      <c r="SIQ162" s="6"/>
      <c r="SIR162" s="6"/>
      <c r="SIS162" s="6"/>
      <c r="SIT162" s="6"/>
      <c r="SIU162" s="6"/>
      <c r="SIV162" s="6"/>
      <c r="SIW162" s="6"/>
      <c r="SIX162" s="6"/>
      <c r="SIY162" s="6"/>
      <c r="SIZ162" s="6"/>
      <c r="SJA162" s="6"/>
      <c r="SJB162" s="6"/>
      <c r="SJC162" s="6"/>
      <c r="SJD162" s="6"/>
      <c r="SJE162" s="6"/>
      <c r="SJF162" s="6"/>
      <c r="SJG162" s="6"/>
      <c r="SJH162" s="6"/>
      <c r="SJI162" s="6"/>
      <c r="SJJ162" s="6"/>
      <c r="SJK162" s="6"/>
      <c r="SJL162" s="6"/>
      <c r="SJM162" s="6"/>
      <c r="SJN162" s="6"/>
      <c r="SJO162" s="6"/>
      <c r="SJP162" s="6"/>
      <c r="SJQ162" s="6"/>
      <c r="SJR162" s="6"/>
      <c r="SJS162" s="6"/>
      <c r="SJT162" s="6"/>
      <c r="SJU162" s="6"/>
      <c r="SJV162" s="6"/>
      <c r="SJW162" s="6"/>
      <c r="SJX162" s="6"/>
      <c r="SJY162" s="6"/>
      <c r="SJZ162" s="6"/>
      <c r="SKA162" s="6"/>
      <c r="SKB162" s="6"/>
      <c r="SKC162" s="6"/>
      <c r="SKD162" s="6"/>
      <c r="SKE162" s="6"/>
      <c r="SKF162" s="6"/>
      <c r="SKG162" s="6"/>
      <c r="SKH162" s="6"/>
      <c r="SKI162" s="6"/>
      <c r="SKJ162" s="6"/>
      <c r="SKK162" s="6"/>
      <c r="SKL162" s="6"/>
      <c r="SKM162" s="6"/>
      <c r="SKN162" s="6"/>
      <c r="SKO162" s="6"/>
      <c r="SKP162" s="6"/>
      <c r="SKQ162" s="6"/>
      <c r="SKR162" s="6"/>
      <c r="SKS162" s="6"/>
      <c r="SKT162" s="6"/>
      <c r="SKU162" s="6"/>
      <c r="SKV162" s="6"/>
      <c r="SKW162" s="6"/>
      <c r="SKX162" s="6"/>
      <c r="SKY162" s="6"/>
      <c r="SKZ162" s="6"/>
      <c r="SLA162" s="6"/>
      <c r="SLB162" s="6"/>
      <c r="SLC162" s="6"/>
      <c r="SLD162" s="6"/>
      <c r="SLE162" s="6"/>
      <c r="SLF162" s="6"/>
      <c r="SLG162" s="6"/>
      <c r="SLH162" s="6"/>
      <c r="SLI162" s="6"/>
      <c r="SLJ162" s="6"/>
      <c r="SLK162" s="6"/>
      <c r="SLL162" s="6"/>
      <c r="SLM162" s="6"/>
      <c r="SLN162" s="6"/>
      <c r="SLO162" s="6"/>
      <c r="SLP162" s="6"/>
      <c r="SLQ162" s="6"/>
      <c r="SLR162" s="6"/>
      <c r="SLS162" s="6"/>
      <c r="SLT162" s="6"/>
      <c r="SLU162" s="6"/>
      <c r="SLV162" s="6"/>
      <c r="SLW162" s="6"/>
      <c r="SLX162" s="6"/>
      <c r="SLY162" s="6"/>
      <c r="SLZ162" s="6"/>
      <c r="SMA162" s="6"/>
      <c r="SMB162" s="6"/>
      <c r="SMC162" s="6"/>
      <c r="SMD162" s="6"/>
      <c r="SME162" s="6"/>
      <c r="SMF162" s="6"/>
      <c r="SMG162" s="6"/>
      <c r="SMH162" s="6"/>
      <c r="SMI162" s="6"/>
      <c r="SMJ162" s="6"/>
      <c r="SMK162" s="6"/>
      <c r="SML162" s="6"/>
      <c r="SMM162" s="6"/>
      <c r="SMN162" s="6"/>
      <c r="SMO162" s="6"/>
      <c r="SMP162" s="6"/>
      <c r="SMQ162" s="6"/>
      <c r="SMR162" s="6"/>
      <c r="SMS162" s="6"/>
      <c r="SMT162" s="6"/>
      <c r="SMU162" s="6"/>
      <c r="SMV162" s="6"/>
      <c r="SMW162" s="6"/>
      <c r="SMX162" s="6"/>
      <c r="SMY162" s="6"/>
      <c r="SMZ162" s="6"/>
      <c r="SNA162" s="6"/>
      <c r="SNB162" s="6"/>
      <c r="SNC162" s="6"/>
      <c r="SND162" s="6"/>
      <c r="SNE162" s="6"/>
      <c r="SNF162" s="6"/>
      <c r="SNG162" s="6"/>
      <c r="SNH162" s="6"/>
      <c r="SNI162" s="6"/>
      <c r="SNJ162" s="6"/>
      <c r="SNK162" s="6"/>
      <c r="SNL162" s="6"/>
      <c r="SNM162" s="6"/>
      <c r="SNN162" s="6"/>
      <c r="SNO162" s="6"/>
      <c r="SNP162" s="6"/>
      <c r="SNQ162" s="6"/>
      <c r="SNR162" s="6"/>
      <c r="SNS162" s="6"/>
      <c r="SNT162" s="6"/>
      <c r="SNU162" s="6"/>
      <c r="SNV162" s="6"/>
      <c r="SNW162" s="6"/>
      <c r="SNX162" s="6"/>
      <c r="SNY162" s="6"/>
      <c r="SNZ162" s="6"/>
      <c r="SOA162" s="6"/>
      <c r="SOB162" s="6"/>
      <c r="SOC162" s="6"/>
      <c r="SOD162" s="6"/>
      <c r="SOE162" s="6"/>
      <c r="SOF162" s="6"/>
      <c r="SOG162" s="6"/>
      <c r="SOH162" s="6"/>
      <c r="SOI162" s="6"/>
      <c r="SOJ162" s="6"/>
      <c r="SOK162" s="6"/>
      <c r="SOL162" s="6"/>
      <c r="SOM162" s="6"/>
      <c r="SON162" s="6"/>
      <c r="SOO162" s="6"/>
      <c r="SOP162" s="6"/>
      <c r="SOQ162" s="6"/>
      <c r="SOR162" s="6"/>
      <c r="SOS162" s="6"/>
      <c r="SOT162" s="6"/>
      <c r="SOU162" s="6"/>
      <c r="SOV162" s="6"/>
      <c r="SOW162" s="6"/>
      <c r="SOX162" s="6"/>
      <c r="SOY162" s="6"/>
      <c r="SOZ162" s="6"/>
      <c r="SPA162" s="6"/>
      <c r="SPB162" s="6"/>
      <c r="SPC162" s="6"/>
      <c r="SPD162" s="6"/>
      <c r="SPE162" s="6"/>
      <c r="SPF162" s="6"/>
      <c r="SPG162" s="6"/>
      <c r="SPH162" s="6"/>
      <c r="SPI162" s="6"/>
      <c r="SPJ162" s="6"/>
      <c r="SPK162" s="6"/>
      <c r="SPL162" s="6"/>
      <c r="SPM162" s="6"/>
      <c r="SPN162" s="6"/>
      <c r="SPO162" s="6"/>
      <c r="SPP162" s="6"/>
      <c r="SPQ162" s="6"/>
      <c r="SPR162" s="6"/>
      <c r="SPS162" s="6"/>
      <c r="SPT162" s="6"/>
      <c r="SPU162" s="6"/>
      <c r="SPV162" s="6"/>
      <c r="SPW162" s="6"/>
      <c r="SPX162" s="6"/>
      <c r="SPY162" s="6"/>
      <c r="SPZ162" s="6"/>
      <c r="SQA162" s="6"/>
      <c r="SQB162" s="6"/>
      <c r="SQC162" s="6"/>
      <c r="SQD162" s="6"/>
      <c r="SQE162" s="6"/>
      <c r="SQF162" s="6"/>
      <c r="SQG162" s="6"/>
      <c r="SQH162" s="6"/>
      <c r="SQI162" s="6"/>
      <c r="SQJ162" s="6"/>
      <c r="SQK162" s="6"/>
      <c r="SQL162" s="6"/>
      <c r="SQM162" s="6"/>
      <c r="SQN162" s="6"/>
      <c r="SQO162" s="6"/>
      <c r="SQP162" s="6"/>
      <c r="SQQ162" s="6"/>
      <c r="SQR162" s="6"/>
      <c r="SQS162" s="6"/>
      <c r="SQT162" s="6"/>
      <c r="SQU162" s="6"/>
      <c r="SQV162" s="6"/>
      <c r="SQW162" s="6"/>
      <c r="SQX162" s="6"/>
      <c r="SQY162" s="6"/>
      <c r="SQZ162" s="6"/>
      <c r="SRA162" s="6"/>
      <c r="SRB162" s="6"/>
      <c r="SRC162" s="6"/>
      <c r="SRD162" s="6"/>
      <c r="SRE162" s="6"/>
      <c r="SRF162" s="6"/>
      <c r="SRG162" s="6"/>
      <c r="SRH162" s="6"/>
      <c r="SRI162" s="6"/>
      <c r="SRJ162" s="6"/>
      <c r="SRK162" s="6"/>
      <c r="SRL162" s="6"/>
      <c r="SRM162" s="6"/>
      <c r="SRN162" s="6"/>
      <c r="SRO162" s="6"/>
      <c r="SRP162" s="6"/>
      <c r="SRQ162" s="6"/>
      <c r="SRR162" s="6"/>
      <c r="SRS162" s="6"/>
      <c r="SRT162" s="6"/>
      <c r="SRU162" s="6"/>
      <c r="SRV162" s="6"/>
      <c r="SRW162" s="6"/>
      <c r="SRX162" s="6"/>
      <c r="SRY162" s="6"/>
      <c r="SRZ162" s="6"/>
      <c r="SSA162" s="6"/>
      <c r="SSB162" s="6"/>
      <c r="SSC162" s="6"/>
      <c r="SSD162" s="6"/>
      <c r="SSE162" s="6"/>
      <c r="SSF162" s="6"/>
      <c r="SSG162" s="6"/>
      <c r="SSH162" s="6"/>
      <c r="SSI162" s="6"/>
      <c r="SSJ162" s="6"/>
      <c r="SSK162" s="6"/>
      <c r="SSL162" s="6"/>
      <c r="SSM162" s="6"/>
      <c r="SSN162" s="6"/>
      <c r="SSO162" s="6"/>
      <c r="SSP162" s="6"/>
      <c r="SSQ162" s="6"/>
      <c r="SSR162" s="6"/>
      <c r="SSS162" s="6"/>
      <c r="SST162" s="6"/>
      <c r="SSU162" s="6"/>
      <c r="SSV162" s="6"/>
      <c r="SSW162" s="6"/>
      <c r="SSX162" s="6"/>
      <c r="SSY162" s="6"/>
      <c r="SSZ162" s="6"/>
      <c r="STA162" s="6"/>
      <c r="STB162" s="6"/>
      <c r="STC162" s="6"/>
      <c r="STD162" s="6"/>
      <c r="STE162" s="6"/>
      <c r="STF162" s="6"/>
      <c r="STG162" s="6"/>
      <c r="STH162" s="6"/>
      <c r="STI162" s="6"/>
      <c r="STJ162" s="6"/>
      <c r="STK162" s="6"/>
      <c r="STL162" s="6"/>
      <c r="STM162" s="6"/>
      <c r="STN162" s="6"/>
      <c r="STO162" s="6"/>
      <c r="STP162" s="6"/>
      <c r="STQ162" s="6"/>
      <c r="STR162" s="6"/>
      <c r="STS162" s="6"/>
      <c r="STT162" s="6"/>
      <c r="STU162" s="6"/>
      <c r="STV162" s="6"/>
      <c r="STW162" s="6"/>
      <c r="STX162" s="6"/>
      <c r="STY162" s="6"/>
      <c r="STZ162" s="6"/>
      <c r="SUA162" s="6"/>
      <c r="SUB162" s="6"/>
      <c r="SUC162" s="6"/>
      <c r="SUD162" s="6"/>
      <c r="SUE162" s="6"/>
      <c r="SUF162" s="6"/>
      <c r="SUG162" s="6"/>
      <c r="SUH162" s="6"/>
      <c r="SUI162" s="6"/>
      <c r="SUJ162" s="6"/>
      <c r="SUK162" s="6"/>
      <c r="SUL162" s="6"/>
      <c r="SUM162" s="6"/>
      <c r="SUN162" s="6"/>
      <c r="SUO162" s="6"/>
      <c r="SUP162" s="6"/>
      <c r="SUQ162" s="6"/>
      <c r="SUR162" s="6"/>
      <c r="SUS162" s="6"/>
      <c r="SUT162" s="6"/>
      <c r="SUU162" s="6"/>
      <c r="SUV162" s="6"/>
      <c r="SUW162" s="6"/>
      <c r="SUX162" s="6"/>
      <c r="SUY162" s="6"/>
      <c r="SUZ162" s="6"/>
      <c r="SVA162" s="6"/>
      <c r="SVB162" s="6"/>
      <c r="SVC162" s="6"/>
      <c r="SVD162" s="6"/>
      <c r="SVE162" s="6"/>
      <c r="SVF162" s="6"/>
      <c r="SVG162" s="6"/>
      <c r="SVH162" s="6"/>
      <c r="SVI162" s="6"/>
      <c r="SVJ162" s="6"/>
      <c r="SVK162" s="6"/>
      <c r="SVL162" s="6"/>
      <c r="SVM162" s="6"/>
      <c r="SVN162" s="6"/>
      <c r="SVO162" s="6"/>
      <c r="SVP162" s="6"/>
      <c r="SVQ162" s="6"/>
      <c r="SVR162" s="6"/>
      <c r="SVS162" s="6"/>
      <c r="SVT162" s="6"/>
      <c r="SVU162" s="6"/>
      <c r="SVV162" s="6"/>
      <c r="SVW162" s="6"/>
      <c r="SVX162" s="6"/>
      <c r="SVY162" s="6"/>
      <c r="SVZ162" s="6"/>
      <c r="SWA162" s="6"/>
      <c r="SWB162" s="6"/>
      <c r="SWC162" s="6"/>
      <c r="SWD162" s="6"/>
      <c r="SWE162" s="6"/>
      <c r="SWF162" s="6"/>
      <c r="SWG162" s="6"/>
      <c r="SWH162" s="6"/>
      <c r="SWI162" s="6"/>
      <c r="SWJ162" s="6"/>
      <c r="SWK162" s="6"/>
      <c r="SWL162" s="6"/>
      <c r="SWM162" s="6"/>
      <c r="SWN162" s="6"/>
      <c r="SWO162" s="6"/>
      <c r="SWP162" s="6"/>
      <c r="SWQ162" s="6"/>
      <c r="SWR162" s="6"/>
      <c r="SWS162" s="6"/>
      <c r="SWT162" s="6"/>
      <c r="SWU162" s="6"/>
      <c r="SWV162" s="6"/>
      <c r="SWW162" s="6"/>
      <c r="SWX162" s="6"/>
      <c r="SWY162" s="6"/>
      <c r="SWZ162" s="6"/>
      <c r="SXA162" s="6"/>
      <c r="SXB162" s="6"/>
      <c r="SXC162" s="6"/>
      <c r="SXD162" s="6"/>
      <c r="SXE162" s="6"/>
      <c r="SXF162" s="6"/>
      <c r="SXG162" s="6"/>
      <c r="SXH162" s="6"/>
      <c r="SXI162" s="6"/>
      <c r="SXJ162" s="6"/>
      <c r="SXK162" s="6"/>
      <c r="SXL162" s="6"/>
      <c r="SXM162" s="6"/>
      <c r="SXN162" s="6"/>
      <c r="SXO162" s="6"/>
      <c r="SXP162" s="6"/>
      <c r="SXQ162" s="6"/>
      <c r="SXR162" s="6"/>
      <c r="SXS162" s="6"/>
      <c r="SXT162" s="6"/>
      <c r="SXU162" s="6"/>
      <c r="SXV162" s="6"/>
      <c r="SXW162" s="6"/>
      <c r="SXX162" s="6"/>
      <c r="SXY162" s="6"/>
      <c r="SXZ162" s="6"/>
      <c r="SYA162" s="6"/>
      <c r="SYB162" s="6"/>
      <c r="SYC162" s="6"/>
      <c r="SYD162" s="6"/>
      <c r="SYE162" s="6"/>
      <c r="SYF162" s="6"/>
      <c r="SYG162" s="6"/>
      <c r="SYH162" s="6"/>
      <c r="SYI162" s="6"/>
      <c r="SYJ162" s="6"/>
      <c r="SYK162" s="6"/>
      <c r="SYL162" s="6"/>
      <c r="SYM162" s="6"/>
      <c r="SYN162" s="6"/>
      <c r="SYO162" s="6"/>
      <c r="SYP162" s="6"/>
      <c r="SYQ162" s="6"/>
      <c r="SYR162" s="6"/>
      <c r="SYS162" s="6"/>
      <c r="SYT162" s="6"/>
      <c r="SYU162" s="6"/>
      <c r="SYV162" s="6"/>
      <c r="SYW162" s="6"/>
      <c r="SYX162" s="6"/>
      <c r="SYY162" s="6"/>
      <c r="SYZ162" s="6"/>
      <c r="SZA162" s="6"/>
      <c r="SZB162" s="6"/>
      <c r="SZC162" s="6"/>
      <c r="SZD162" s="6"/>
      <c r="SZE162" s="6"/>
      <c r="SZF162" s="6"/>
      <c r="SZG162" s="6"/>
      <c r="SZH162" s="6"/>
      <c r="SZI162" s="6"/>
      <c r="SZJ162" s="6"/>
      <c r="SZK162" s="6"/>
      <c r="SZL162" s="6"/>
      <c r="SZM162" s="6"/>
      <c r="SZN162" s="6"/>
      <c r="SZO162" s="6"/>
      <c r="SZP162" s="6"/>
      <c r="SZQ162" s="6"/>
      <c r="SZR162" s="6"/>
      <c r="SZS162" s="6"/>
      <c r="SZT162" s="6"/>
      <c r="SZU162" s="6"/>
      <c r="SZV162" s="6"/>
      <c r="SZW162" s="6"/>
      <c r="SZX162" s="6"/>
      <c r="SZY162" s="6"/>
      <c r="SZZ162" s="6"/>
      <c r="TAA162" s="6"/>
      <c r="TAB162" s="6"/>
      <c r="TAC162" s="6"/>
      <c r="TAD162" s="6"/>
      <c r="TAE162" s="6"/>
      <c r="TAF162" s="6"/>
      <c r="TAG162" s="6"/>
      <c r="TAH162" s="6"/>
      <c r="TAI162" s="6"/>
      <c r="TAJ162" s="6"/>
      <c r="TAK162" s="6"/>
      <c r="TAL162" s="6"/>
      <c r="TAM162" s="6"/>
      <c r="TAN162" s="6"/>
      <c r="TAO162" s="6"/>
      <c r="TAP162" s="6"/>
      <c r="TAQ162" s="6"/>
      <c r="TAR162" s="6"/>
      <c r="TAS162" s="6"/>
      <c r="TAT162" s="6"/>
      <c r="TAU162" s="6"/>
      <c r="TAV162" s="6"/>
      <c r="TAW162" s="6"/>
      <c r="TAX162" s="6"/>
      <c r="TAY162" s="6"/>
      <c r="TAZ162" s="6"/>
      <c r="TBA162" s="6"/>
      <c r="TBB162" s="6"/>
      <c r="TBC162" s="6"/>
      <c r="TBD162" s="6"/>
      <c r="TBE162" s="6"/>
      <c r="TBF162" s="6"/>
      <c r="TBG162" s="6"/>
      <c r="TBH162" s="6"/>
      <c r="TBI162" s="6"/>
      <c r="TBJ162" s="6"/>
      <c r="TBK162" s="6"/>
      <c r="TBL162" s="6"/>
      <c r="TBM162" s="6"/>
      <c r="TBN162" s="6"/>
      <c r="TBO162" s="6"/>
      <c r="TBP162" s="6"/>
      <c r="TBQ162" s="6"/>
      <c r="TBR162" s="6"/>
      <c r="TBS162" s="6"/>
      <c r="TBT162" s="6"/>
      <c r="TBU162" s="6"/>
      <c r="TBV162" s="6"/>
      <c r="TBW162" s="6"/>
      <c r="TBX162" s="6"/>
      <c r="TBY162" s="6"/>
      <c r="TBZ162" s="6"/>
      <c r="TCA162" s="6"/>
      <c r="TCB162" s="6"/>
      <c r="TCC162" s="6"/>
      <c r="TCD162" s="6"/>
      <c r="TCE162" s="6"/>
      <c r="TCF162" s="6"/>
      <c r="TCG162" s="6"/>
      <c r="TCH162" s="6"/>
      <c r="TCI162" s="6"/>
      <c r="TCJ162" s="6"/>
      <c r="TCK162" s="6"/>
      <c r="TCL162" s="6"/>
      <c r="TCM162" s="6"/>
      <c r="TCN162" s="6"/>
      <c r="TCO162" s="6"/>
      <c r="TCP162" s="6"/>
      <c r="TCQ162" s="6"/>
      <c r="TCR162" s="6"/>
      <c r="TCS162" s="6"/>
      <c r="TCT162" s="6"/>
      <c r="TCU162" s="6"/>
      <c r="TCV162" s="6"/>
      <c r="TCW162" s="6"/>
      <c r="TCX162" s="6"/>
      <c r="TCY162" s="6"/>
      <c r="TCZ162" s="6"/>
      <c r="TDA162" s="6"/>
      <c r="TDB162" s="6"/>
      <c r="TDC162" s="6"/>
      <c r="TDD162" s="6"/>
      <c r="TDE162" s="6"/>
      <c r="TDF162" s="6"/>
      <c r="TDG162" s="6"/>
      <c r="TDH162" s="6"/>
      <c r="TDI162" s="6"/>
      <c r="TDJ162" s="6"/>
      <c r="TDK162" s="6"/>
      <c r="TDL162" s="6"/>
      <c r="TDM162" s="6"/>
      <c r="TDN162" s="6"/>
      <c r="TDO162" s="6"/>
      <c r="TDP162" s="6"/>
      <c r="TDQ162" s="6"/>
      <c r="TDR162" s="6"/>
      <c r="TDS162" s="6"/>
      <c r="TDT162" s="6"/>
      <c r="TDU162" s="6"/>
      <c r="TDV162" s="6"/>
      <c r="TDW162" s="6"/>
      <c r="TDX162" s="6"/>
      <c r="TDY162" s="6"/>
      <c r="TDZ162" s="6"/>
      <c r="TEA162" s="6"/>
      <c r="TEB162" s="6"/>
      <c r="TEC162" s="6"/>
      <c r="TED162" s="6"/>
      <c r="TEE162" s="6"/>
      <c r="TEF162" s="6"/>
      <c r="TEG162" s="6"/>
      <c r="TEH162" s="6"/>
      <c r="TEI162" s="6"/>
      <c r="TEJ162" s="6"/>
      <c r="TEK162" s="6"/>
      <c r="TEL162" s="6"/>
      <c r="TEM162" s="6"/>
      <c r="TEN162" s="6"/>
      <c r="TEO162" s="6"/>
      <c r="TEP162" s="6"/>
      <c r="TEQ162" s="6"/>
      <c r="TER162" s="6"/>
      <c r="TES162" s="6"/>
      <c r="TET162" s="6"/>
      <c r="TEU162" s="6"/>
      <c r="TEV162" s="6"/>
      <c r="TEW162" s="6"/>
      <c r="TEX162" s="6"/>
      <c r="TEY162" s="6"/>
      <c r="TEZ162" s="6"/>
      <c r="TFA162" s="6"/>
      <c r="TFB162" s="6"/>
      <c r="TFC162" s="6"/>
      <c r="TFD162" s="6"/>
      <c r="TFE162" s="6"/>
      <c r="TFF162" s="6"/>
      <c r="TFG162" s="6"/>
      <c r="TFH162" s="6"/>
      <c r="TFI162" s="6"/>
      <c r="TFJ162" s="6"/>
      <c r="TFK162" s="6"/>
      <c r="TFL162" s="6"/>
      <c r="TFM162" s="6"/>
      <c r="TFN162" s="6"/>
      <c r="TFO162" s="6"/>
      <c r="TFP162" s="6"/>
      <c r="TFQ162" s="6"/>
      <c r="TFR162" s="6"/>
      <c r="TFS162" s="6"/>
      <c r="TFT162" s="6"/>
      <c r="TFU162" s="6"/>
      <c r="TFV162" s="6"/>
      <c r="TFW162" s="6"/>
      <c r="TFX162" s="6"/>
      <c r="TFY162" s="6"/>
      <c r="TFZ162" s="6"/>
      <c r="TGA162" s="6"/>
      <c r="TGB162" s="6"/>
      <c r="TGC162" s="6"/>
      <c r="TGD162" s="6"/>
      <c r="TGE162" s="6"/>
      <c r="TGF162" s="6"/>
      <c r="TGG162" s="6"/>
      <c r="TGH162" s="6"/>
      <c r="TGI162" s="6"/>
      <c r="TGJ162" s="6"/>
      <c r="TGK162" s="6"/>
      <c r="TGL162" s="6"/>
      <c r="TGM162" s="6"/>
      <c r="TGN162" s="6"/>
      <c r="TGO162" s="6"/>
      <c r="TGP162" s="6"/>
      <c r="TGQ162" s="6"/>
      <c r="TGR162" s="6"/>
      <c r="TGS162" s="6"/>
      <c r="TGT162" s="6"/>
      <c r="TGU162" s="6"/>
      <c r="TGV162" s="6"/>
      <c r="TGW162" s="6"/>
      <c r="TGX162" s="6"/>
      <c r="TGY162" s="6"/>
      <c r="TGZ162" s="6"/>
      <c r="THA162" s="6"/>
      <c r="THB162" s="6"/>
      <c r="THC162" s="6"/>
      <c r="THD162" s="6"/>
      <c r="THE162" s="6"/>
      <c r="THF162" s="6"/>
      <c r="THG162" s="6"/>
      <c r="THH162" s="6"/>
      <c r="THI162" s="6"/>
      <c r="THJ162" s="6"/>
      <c r="THK162" s="6"/>
      <c r="THL162" s="6"/>
      <c r="THM162" s="6"/>
      <c r="THN162" s="6"/>
      <c r="THO162" s="6"/>
      <c r="THP162" s="6"/>
      <c r="THQ162" s="6"/>
      <c r="THR162" s="6"/>
      <c r="THS162" s="6"/>
      <c r="THT162" s="6"/>
      <c r="THU162" s="6"/>
      <c r="THV162" s="6"/>
      <c r="THW162" s="6"/>
      <c r="THX162" s="6"/>
      <c r="THY162" s="6"/>
      <c r="THZ162" s="6"/>
      <c r="TIA162" s="6"/>
      <c r="TIB162" s="6"/>
      <c r="TIC162" s="6"/>
      <c r="TID162" s="6"/>
      <c r="TIE162" s="6"/>
      <c r="TIF162" s="6"/>
      <c r="TIG162" s="6"/>
      <c r="TIH162" s="6"/>
      <c r="TII162" s="6"/>
      <c r="TIJ162" s="6"/>
      <c r="TIK162" s="6"/>
      <c r="TIL162" s="6"/>
      <c r="TIM162" s="6"/>
      <c r="TIN162" s="6"/>
      <c r="TIO162" s="6"/>
      <c r="TIP162" s="6"/>
      <c r="TIQ162" s="6"/>
      <c r="TIR162" s="6"/>
      <c r="TIS162" s="6"/>
      <c r="TIT162" s="6"/>
      <c r="TIU162" s="6"/>
      <c r="TIV162" s="6"/>
      <c r="TIW162" s="6"/>
      <c r="TIX162" s="6"/>
      <c r="TIY162" s="6"/>
      <c r="TIZ162" s="6"/>
      <c r="TJA162" s="6"/>
      <c r="TJB162" s="6"/>
      <c r="TJC162" s="6"/>
      <c r="TJD162" s="6"/>
      <c r="TJE162" s="6"/>
      <c r="TJF162" s="6"/>
      <c r="TJG162" s="6"/>
      <c r="TJH162" s="6"/>
      <c r="TJI162" s="6"/>
      <c r="TJJ162" s="6"/>
      <c r="TJK162" s="6"/>
      <c r="TJL162" s="6"/>
      <c r="TJM162" s="6"/>
      <c r="TJN162" s="6"/>
      <c r="TJO162" s="6"/>
      <c r="TJP162" s="6"/>
      <c r="TJQ162" s="6"/>
      <c r="TJR162" s="6"/>
      <c r="TJS162" s="6"/>
      <c r="TJT162" s="6"/>
      <c r="TJU162" s="6"/>
      <c r="TJV162" s="6"/>
      <c r="TJW162" s="6"/>
      <c r="TJX162" s="6"/>
      <c r="TJY162" s="6"/>
      <c r="TJZ162" s="6"/>
      <c r="TKA162" s="6"/>
      <c r="TKB162" s="6"/>
      <c r="TKC162" s="6"/>
      <c r="TKD162" s="6"/>
      <c r="TKE162" s="6"/>
      <c r="TKF162" s="6"/>
      <c r="TKG162" s="6"/>
      <c r="TKH162" s="6"/>
      <c r="TKI162" s="6"/>
      <c r="TKJ162" s="6"/>
      <c r="TKK162" s="6"/>
      <c r="TKL162" s="6"/>
      <c r="TKM162" s="6"/>
      <c r="TKN162" s="6"/>
      <c r="TKO162" s="6"/>
      <c r="TKP162" s="6"/>
      <c r="TKQ162" s="6"/>
      <c r="TKR162" s="6"/>
      <c r="TKS162" s="6"/>
      <c r="TKT162" s="6"/>
      <c r="TKU162" s="6"/>
      <c r="TKV162" s="6"/>
      <c r="TKW162" s="6"/>
      <c r="TKX162" s="6"/>
      <c r="TKY162" s="6"/>
      <c r="TKZ162" s="6"/>
      <c r="TLA162" s="6"/>
      <c r="TLB162" s="6"/>
      <c r="TLC162" s="6"/>
      <c r="TLD162" s="6"/>
      <c r="TLE162" s="6"/>
      <c r="TLF162" s="6"/>
      <c r="TLG162" s="6"/>
      <c r="TLH162" s="6"/>
      <c r="TLI162" s="6"/>
      <c r="TLJ162" s="6"/>
      <c r="TLK162" s="6"/>
      <c r="TLL162" s="6"/>
      <c r="TLM162" s="6"/>
      <c r="TLN162" s="6"/>
      <c r="TLO162" s="6"/>
      <c r="TLP162" s="6"/>
      <c r="TLQ162" s="6"/>
      <c r="TLR162" s="6"/>
      <c r="TLS162" s="6"/>
      <c r="TLT162" s="6"/>
      <c r="TLU162" s="6"/>
      <c r="TLV162" s="6"/>
      <c r="TLW162" s="6"/>
      <c r="TLX162" s="6"/>
      <c r="TLY162" s="6"/>
      <c r="TLZ162" s="6"/>
      <c r="TMA162" s="6"/>
      <c r="TMB162" s="6"/>
      <c r="TMC162" s="6"/>
      <c r="TMD162" s="6"/>
      <c r="TME162" s="6"/>
      <c r="TMF162" s="6"/>
      <c r="TMG162" s="6"/>
      <c r="TMH162" s="6"/>
      <c r="TMI162" s="6"/>
      <c r="TMJ162" s="6"/>
      <c r="TMK162" s="6"/>
      <c r="TML162" s="6"/>
      <c r="TMM162" s="6"/>
      <c r="TMN162" s="6"/>
      <c r="TMO162" s="6"/>
      <c r="TMP162" s="6"/>
      <c r="TMQ162" s="6"/>
      <c r="TMR162" s="6"/>
      <c r="TMS162" s="6"/>
      <c r="TMT162" s="6"/>
      <c r="TMU162" s="6"/>
      <c r="TMV162" s="6"/>
      <c r="TMW162" s="6"/>
      <c r="TMX162" s="6"/>
      <c r="TMY162" s="6"/>
      <c r="TMZ162" s="6"/>
      <c r="TNA162" s="6"/>
      <c r="TNB162" s="6"/>
      <c r="TNC162" s="6"/>
      <c r="TND162" s="6"/>
      <c r="TNE162" s="6"/>
      <c r="TNF162" s="6"/>
      <c r="TNG162" s="6"/>
      <c r="TNH162" s="6"/>
      <c r="TNI162" s="6"/>
      <c r="TNJ162" s="6"/>
      <c r="TNK162" s="6"/>
      <c r="TNL162" s="6"/>
      <c r="TNM162" s="6"/>
      <c r="TNN162" s="6"/>
      <c r="TNO162" s="6"/>
      <c r="TNP162" s="6"/>
      <c r="TNQ162" s="6"/>
      <c r="TNR162" s="6"/>
      <c r="TNS162" s="6"/>
      <c r="TNT162" s="6"/>
      <c r="TNU162" s="6"/>
      <c r="TNV162" s="6"/>
      <c r="TNW162" s="6"/>
      <c r="TNX162" s="6"/>
      <c r="TNY162" s="6"/>
      <c r="TNZ162" s="6"/>
      <c r="TOA162" s="6"/>
      <c r="TOB162" s="6"/>
      <c r="TOC162" s="6"/>
      <c r="TOD162" s="6"/>
      <c r="TOE162" s="6"/>
      <c r="TOF162" s="6"/>
      <c r="TOG162" s="6"/>
      <c r="TOH162" s="6"/>
      <c r="TOI162" s="6"/>
      <c r="TOJ162" s="6"/>
      <c r="TOK162" s="6"/>
      <c r="TOL162" s="6"/>
      <c r="TOM162" s="6"/>
      <c r="TON162" s="6"/>
      <c r="TOO162" s="6"/>
      <c r="TOP162" s="6"/>
      <c r="TOQ162" s="6"/>
      <c r="TOR162" s="6"/>
      <c r="TOS162" s="6"/>
      <c r="TOT162" s="6"/>
      <c r="TOU162" s="6"/>
      <c r="TOV162" s="6"/>
      <c r="TOW162" s="6"/>
      <c r="TOX162" s="6"/>
      <c r="TOY162" s="6"/>
      <c r="TOZ162" s="6"/>
      <c r="TPA162" s="6"/>
      <c r="TPB162" s="6"/>
      <c r="TPC162" s="6"/>
      <c r="TPD162" s="6"/>
      <c r="TPE162" s="6"/>
      <c r="TPF162" s="6"/>
      <c r="TPG162" s="6"/>
      <c r="TPH162" s="6"/>
      <c r="TPI162" s="6"/>
      <c r="TPJ162" s="6"/>
      <c r="TPK162" s="6"/>
      <c r="TPL162" s="6"/>
      <c r="TPM162" s="6"/>
      <c r="TPN162" s="6"/>
      <c r="TPO162" s="6"/>
      <c r="TPP162" s="6"/>
      <c r="TPQ162" s="6"/>
      <c r="TPR162" s="6"/>
      <c r="TPS162" s="6"/>
      <c r="TPT162" s="6"/>
      <c r="TPU162" s="6"/>
      <c r="TPV162" s="6"/>
      <c r="TPW162" s="6"/>
      <c r="TPX162" s="6"/>
      <c r="TPY162" s="6"/>
      <c r="TPZ162" s="6"/>
      <c r="TQA162" s="6"/>
      <c r="TQB162" s="6"/>
      <c r="TQC162" s="6"/>
      <c r="TQD162" s="6"/>
      <c r="TQE162" s="6"/>
      <c r="TQF162" s="6"/>
      <c r="TQG162" s="6"/>
      <c r="TQH162" s="6"/>
      <c r="TQI162" s="6"/>
      <c r="TQJ162" s="6"/>
      <c r="TQK162" s="6"/>
      <c r="TQL162" s="6"/>
      <c r="TQM162" s="6"/>
      <c r="TQN162" s="6"/>
      <c r="TQO162" s="6"/>
      <c r="TQP162" s="6"/>
      <c r="TQQ162" s="6"/>
      <c r="TQR162" s="6"/>
      <c r="TQS162" s="6"/>
      <c r="TQT162" s="6"/>
      <c r="TQU162" s="6"/>
      <c r="TQV162" s="6"/>
      <c r="TQW162" s="6"/>
      <c r="TQX162" s="6"/>
      <c r="TQY162" s="6"/>
      <c r="TQZ162" s="6"/>
      <c r="TRA162" s="6"/>
      <c r="TRB162" s="6"/>
      <c r="TRC162" s="6"/>
      <c r="TRD162" s="6"/>
      <c r="TRE162" s="6"/>
      <c r="TRF162" s="6"/>
      <c r="TRG162" s="6"/>
      <c r="TRH162" s="6"/>
      <c r="TRI162" s="6"/>
      <c r="TRJ162" s="6"/>
      <c r="TRK162" s="6"/>
      <c r="TRL162" s="6"/>
      <c r="TRM162" s="6"/>
      <c r="TRN162" s="6"/>
      <c r="TRO162" s="6"/>
      <c r="TRP162" s="6"/>
      <c r="TRQ162" s="6"/>
      <c r="TRR162" s="6"/>
      <c r="TRS162" s="6"/>
      <c r="TRT162" s="6"/>
      <c r="TRU162" s="6"/>
      <c r="TRV162" s="6"/>
      <c r="TRW162" s="6"/>
      <c r="TRX162" s="6"/>
      <c r="TRY162" s="6"/>
      <c r="TRZ162" s="6"/>
      <c r="TSA162" s="6"/>
      <c r="TSB162" s="6"/>
      <c r="TSC162" s="6"/>
      <c r="TSD162" s="6"/>
      <c r="TSE162" s="6"/>
      <c r="TSF162" s="6"/>
      <c r="TSG162" s="6"/>
      <c r="TSH162" s="6"/>
      <c r="TSI162" s="6"/>
      <c r="TSJ162" s="6"/>
      <c r="TSK162" s="6"/>
      <c r="TSL162" s="6"/>
      <c r="TSM162" s="6"/>
      <c r="TSN162" s="6"/>
      <c r="TSO162" s="6"/>
      <c r="TSP162" s="6"/>
      <c r="TSQ162" s="6"/>
      <c r="TSR162" s="6"/>
      <c r="TSS162" s="6"/>
      <c r="TST162" s="6"/>
      <c r="TSU162" s="6"/>
      <c r="TSV162" s="6"/>
      <c r="TSW162" s="6"/>
      <c r="TSX162" s="6"/>
      <c r="TSY162" s="6"/>
      <c r="TSZ162" s="6"/>
      <c r="TTA162" s="6"/>
      <c r="TTB162" s="6"/>
      <c r="TTC162" s="6"/>
      <c r="TTD162" s="6"/>
      <c r="TTE162" s="6"/>
      <c r="TTF162" s="6"/>
      <c r="TTG162" s="6"/>
      <c r="TTH162" s="6"/>
      <c r="TTI162" s="6"/>
      <c r="TTJ162" s="6"/>
      <c r="TTK162" s="6"/>
      <c r="TTL162" s="6"/>
      <c r="TTM162" s="6"/>
      <c r="TTN162" s="6"/>
      <c r="TTO162" s="6"/>
      <c r="TTP162" s="6"/>
      <c r="TTQ162" s="6"/>
      <c r="TTR162" s="6"/>
      <c r="TTS162" s="6"/>
      <c r="TTT162" s="6"/>
      <c r="TTU162" s="6"/>
      <c r="TTV162" s="6"/>
      <c r="TTW162" s="6"/>
      <c r="TTX162" s="6"/>
      <c r="TTY162" s="6"/>
      <c r="TTZ162" s="6"/>
      <c r="TUA162" s="6"/>
      <c r="TUB162" s="6"/>
      <c r="TUC162" s="6"/>
      <c r="TUD162" s="6"/>
      <c r="TUE162" s="6"/>
      <c r="TUF162" s="6"/>
      <c r="TUG162" s="6"/>
      <c r="TUH162" s="6"/>
      <c r="TUI162" s="6"/>
      <c r="TUJ162" s="6"/>
      <c r="TUK162" s="6"/>
      <c r="TUL162" s="6"/>
      <c r="TUM162" s="6"/>
      <c r="TUN162" s="6"/>
      <c r="TUO162" s="6"/>
      <c r="TUP162" s="6"/>
      <c r="TUQ162" s="6"/>
      <c r="TUR162" s="6"/>
      <c r="TUS162" s="6"/>
      <c r="TUT162" s="6"/>
      <c r="TUU162" s="6"/>
      <c r="TUV162" s="6"/>
      <c r="TUW162" s="6"/>
      <c r="TUX162" s="6"/>
      <c r="TUY162" s="6"/>
      <c r="TUZ162" s="6"/>
      <c r="TVA162" s="6"/>
      <c r="TVB162" s="6"/>
      <c r="TVC162" s="6"/>
      <c r="TVD162" s="6"/>
      <c r="TVE162" s="6"/>
      <c r="TVF162" s="6"/>
      <c r="TVG162" s="6"/>
      <c r="TVH162" s="6"/>
      <c r="TVI162" s="6"/>
      <c r="TVJ162" s="6"/>
      <c r="TVK162" s="6"/>
      <c r="TVL162" s="6"/>
      <c r="TVM162" s="6"/>
      <c r="TVN162" s="6"/>
      <c r="TVO162" s="6"/>
      <c r="TVP162" s="6"/>
      <c r="TVQ162" s="6"/>
      <c r="TVR162" s="6"/>
      <c r="TVS162" s="6"/>
      <c r="TVT162" s="6"/>
      <c r="TVU162" s="6"/>
      <c r="TVV162" s="6"/>
      <c r="TVW162" s="6"/>
      <c r="TVX162" s="6"/>
      <c r="TVY162" s="6"/>
      <c r="TVZ162" s="6"/>
      <c r="TWA162" s="6"/>
      <c r="TWB162" s="6"/>
      <c r="TWC162" s="6"/>
      <c r="TWD162" s="6"/>
      <c r="TWE162" s="6"/>
      <c r="TWF162" s="6"/>
      <c r="TWG162" s="6"/>
      <c r="TWH162" s="6"/>
      <c r="TWI162" s="6"/>
      <c r="TWJ162" s="6"/>
      <c r="TWK162" s="6"/>
      <c r="TWL162" s="6"/>
      <c r="TWM162" s="6"/>
      <c r="TWN162" s="6"/>
      <c r="TWO162" s="6"/>
      <c r="TWP162" s="6"/>
      <c r="TWQ162" s="6"/>
      <c r="TWR162" s="6"/>
      <c r="TWS162" s="6"/>
      <c r="TWT162" s="6"/>
      <c r="TWU162" s="6"/>
      <c r="TWV162" s="6"/>
      <c r="TWW162" s="6"/>
      <c r="TWX162" s="6"/>
      <c r="TWY162" s="6"/>
      <c r="TWZ162" s="6"/>
      <c r="TXA162" s="6"/>
      <c r="TXB162" s="6"/>
      <c r="TXC162" s="6"/>
      <c r="TXD162" s="6"/>
      <c r="TXE162" s="6"/>
      <c r="TXF162" s="6"/>
      <c r="TXG162" s="6"/>
      <c r="TXH162" s="6"/>
      <c r="TXI162" s="6"/>
      <c r="TXJ162" s="6"/>
      <c r="TXK162" s="6"/>
      <c r="TXL162" s="6"/>
      <c r="TXM162" s="6"/>
      <c r="TXN162" s="6"/>
      <c r="TXO162" s="6"/>
      <c r="TXP162" s="6"/>
      <c r="TXQ162" s="6"/>
      <c r="TXR162" s="6"/>
      <c r="TXS162" s="6"/>
      <c r="TXT162" s="6"/>
      <c r="TXU162" s="6"/>
      <c r="TXV162" s="6"/>
      <c r="TXW162" s="6"/>
      <c r="TXX162" s="6"/>
      <c r="TXY162" s="6"/>
      <c r="TXZ162" s="6"/>
      <c r="TYA162" s="6"/>
      <c r="TYB162" s="6"/>
      <c r="TYC162" s="6"/>
      <c r="TYD162" s="6"/>
      <c r="TYE162" s="6"/>
      <c r="TYF162" s="6"/>
      <c r="TYG162" s="6"/>
      <c r="TYH162" s="6"/>
      <c r="TYI162" s="6"/>
      <c r="TYJ162" s="6"/>
      <c r="TYK162" s="6"/>
      <c r="TYL162" s="6"/>
      <c r="TYM162" s="6"/>
      <c r="TYN162" s="6"/>
      <c r="TYO162" s="6"/>
      <c r="TYP162" s="6"/>
      <c r="TYQ162" s="6"/>
      <c r="TYR162" s="6"/>
      <c r="TYS162" s="6"/>
      <c r="TYT162" s="6"/>
      <c r="TYU162" s="6"/>
      <c r="TYV162" s="6"/>
      <c r="TYW162" s="6"/>
      <c r="TYX162" s="6"/>
      <c r="TYY162" s="6"/>
      <c r="TYZ162" s="6"/>
      <c r="TZA162" s="6"/>
      <c r="TZB162" s="6"/>
      <c r="TZC162" s="6"/>
      <c r="TZD162" s="6"/>
      <c r="TZE162" s="6"/>
      <c r="TZF162" s="6"/>
      <c r="TZG162" s="6"/>
      <c r="TZH162" s="6"/>
      <c r="TZI162" s="6"/>
      <c r="TZJ162" s="6"/>
      <c r="TZK162" s="6"/>
      <c r="TZL162" s="6"/>
      <c r="TZM162" s="6"/>
      <c r="TZN162" s="6"/>
      <c r="TZO162" s="6"/>
      <c r="TZP162" s="6"/>
      <c r="TZQ162" s="6"/>
      <c r="TZR162" s="6"/>
      <c r="TZS162" s="6"/>
      <c r="TZT162" s="6"/>
      <c r="TZU162" s="6"/>
      <c r="TZV162" s="6"/>
      <c r="TZW162" s="6"/>
      <c r="TZX162" s="6"/>
      <c r="TZY162" s="6"/>
      <c r="TZZ162" s="6"/>
      <c r="UAA162" s="6"/>
      <c r="UAB162" s="6"/>
      <c r="UAC162" s="6"/>
      <c r="UAD162" s="6"/>
      <c r="UAE162" s="6"/>
      <c r="UAF162" s="6"/>
      <c r="UAG162" s="6"/>
      <c r="UAH162" s="6"/>
      <c r="UAI162" s="6"/>
      <c r="UAJ162" s="6"/>
      <c r="UAK162" s="6"/>
      <c r="UAL162" s="6"/>
      <c r="UAM162" s="6"/>
      <c r="UAN162" s="6"/>
      <c r="UAO162" s="6"/>
      <c r="UAP162" s="6"/>
      <c r="UAQ162" s="6"/>
      <c r="UAR162" s="6"/>
      <c r="UAS162" s="6"/>
      <c r="UAT162" s="6"/>
      <c r="UAU162" s="6"/>
      <c r="UAV162" s="6"/>
      <c r="UAW162" s="6"/>
      <c r="UAX162" s="6"/>
      <c r="UAY162" s="6"/>
      <c r="UAZ162" s="6"/>
      <c r="UBA162" s="6"/>
      <c r="UBB162" s="6"/>
      <c r="UBC162" s="6"/>
      <c r="UBD162" s="6"/>
      <c r="UBE162" s="6"/>
      <c r="UBF162" s="6"/>
      <c r="UBG162" s="6"/>
      <c r="UBH162" s="6"/>
      <c r="UBI162" s="6"/>
      <c r="UBJ162" s="6"/>
      <c r="UBK162" s="6"/>
      <c r="UBL162" s="6"/>
      <c r="UBM162" s="6"/>
      <c r="UBN162" s="6"/>
      <c r="UBO162" s="6"/>
      <c r="UBP162" s="6"/>
      <c r="UBQ162" s="6"/>
      <c r="UBR162" s="6"/>
      <c r="UBS162" s="6"/>
      <c r="UBT162" s="6"/>
      <c r="UBU162" s="6"/>
      <c r="UBV162" s="6"/>
      <c r="UBW162" s="6"/>
      <c r="UBX162" s="6"/>
      <c r="UBY162" s="6"/>
      <c r="UBZ162" s="6"/>
      <c r="UCA162" s="6"/>
      <c r="UCB162" s="6"/>
      <c r="UCC162" s="6"/>
      <c r="UCD162" s="6"/>
      <c r="UCE162" s="6"/>
      <c r="UCF162" s="6"/>
      <c r="UCG162" s="6"/>
      <c r="UCH162" s="6"/>
      <c r="UCI162" s="6"/>
      <c r="UCJ162" s="6"/>
      <c r="UCK162" s="6"/>
      <c r="UCL162" s="6"/>
      <c r="UCM162" s="6"/>
      <c r="UCN162" s="6"/>
      <c r="UCO162" s="6"/>
      <c r="UCP162" s="6"/>
      <c r="UCQ162" s="6"/>
      <c r="UCR162" s="6"/>
      <c r="UCS162" s="6"/>
      <c r="UCT162" s="6"/>
      <c r="UCU162" s="6"/>
      <c r="UCV162" s="6"/>
      <c r="UCW162" s="6"/>
      <c r="UCX162" s="6"/>
      <c r="UCY162" s="6"/>
      <c r="UCZ162" s="6"/>
      <c r="UDA162" s="6"/>
      <c r="UDB162" s="6"/>
      <c r="UDC162" s="6"/>
      <c r="UDD162" s="6"/>
      <c r="UDE162" s="6"/>
      <c r="UDF162" s="6"/>
      <c r="UDG162" s="6"/>
      <c r="UDH162" s="6"/>
      <c r="UDI162" s="6"/>
      <c r="UDJ162" s="6"/>
      <c r="UDK162" s="6"/>
      <c r="UDL162" s="6"/>
      <c r="UDM162" s="6"/>
      <c r="UDN162" s="6"/>
      <c r="UDO162" s="6"/>
      <c r="UDP162" s="6"/>
      <c r="UDQ162" s="6"/>
      <c r="UDR162" s="6"/>
      <c r="UDS162" s="6"/>
      <c r="UDT162" s="6"/>
      <c r="UDU162" s="6"/>
      <c r="UDV162" s="6"/>
      <c r="UDW162" s="6"/>
      <c r="UDX162" s="6"/>
      <c r="UDY162" s="6"/>
      <c r="UDZ162" s="6"/>
      <c r="UEA162" s="6"/>
      <c r="UEB162" s="6"/>
      <c r="UEC162" s="6"/>
      <c r="UED162" s="6"/>
      <c r="UEE162" s="6"/>
      <c r="UEF162" s="6"/>
      <c r="UEG162" s="6"/>
      <c r="UEH162" s="6"/>
      <c r="UEI162" s="6"/>
      <c r="UEJ162" s="6"/>
      <c r="UEK162" s="6"/>
      <c r="UEL162" s="6"/>
      <c r="UEM162" s="6"/>
      <c r="UEN162" s="6"/>
      <c r="UEO162" s="6"/>
      <c r="UEP162" s="6"/>
      <c r="UEQ162" s="6"/>
      <c r="UER162" s="6"/>
      <c r="UES162" s="6"/>
      <c r="UET162" s="6"/>
      <c r="UEU162" s="6"/>
      <c r="UEV162" s="6"/>
      <c r="UEW162" s="6"/>
      <c r="UEX162" s="6"/>
      <c r="UEY162" s="6"/>
      <c r="UEZ162" s="6"/>
      <c r="UFA162" s="6"/>
      <c r="UFB162" s="6"/>
      <c r="UFC162" s="6"/>
      <c r="UFD162" s="6"/>
      <c r="UFE162" s="6"/>
      <c r="UFF162" s="6"/>
      <c r="UFG162" s="6"/>
      <c r="UFH162" s="6"/>
      <c r="UFI162" s="6"/>
      <c r="UFJ162" s="6"/>
      <c r="UFK162" s="6"/>
      <c r="UFL162" s="6"/>
      <c r="UFM162" s="6"/>
      <c r="UFN162" s="6"/>
      <c r="UFO162" s="6"/>
      <c r="UFP162" s="6"/>
      <c r="UFQ162" s="6"/>
      <c r="UFR162" s="6"/>
      <c r="UFS162" s="6"/>
      <c r="UFT162" s="6"/>
      <c r="UFU162" s="6"/>
      <c r="UFV162" s="6"/>
      <c r="UFW162" s="6"/>
      <c r="UFX162" s="6"/>
      <c r="UFY162" s="6"/>
      <c r="UFZ162" s="6"/>
      <c r="UGA162" s="6"/>
      <c r="UGB162" s="6"/>
      <c r="UGC162" s="6"/>
      <c r="UGD162" s="6"/>
      <c r="UGE162" s="6"/>
      <c r="UGF162" s="6"/>
      <c r="UGG162" s="6"/>
      <c r="UGH162" s="6"/>
      <c r="UGI162" s="6"/>
      <c r="UGJ162" s="6"/>
      <c r="UGK162" s="6"/>
      <c r="UGL162" s="6"/>
      <c r="UGM162" s="6"/>
      <c r="UGN162" s="6"/>
      <c r="UGO162" s="6"/>
      <c r="UGP162" s="6"/>
      <c r="UGQ162" s="6"/>
      <c r="UGR162" s="6"/>
      <c r="UGS162" s="6"/>
      <c r="UGT162" s="6"/>
      <c r="UGU162" s="6"/>
      <c r="UGV162" s="6"/>
      <c r="UGW162" s="6"/>
      <c r="UGX162" s="6"/>
      <c r="UGY162" s="6"/>
      <c r="UGZ162" s="6"/>
      <c r="UHA162" s="6"/>
      <c r="UHB162" s="6"/>
      <c r="UHC162" s="6"/>
      <c r="UHD162" s="6"/>
      <c r="UHE162" s="6"/>
      <c r="UHF162" s="6"/>
      <c r="UHG162" s="6"/>
      <c r="UHH162" s="6"/>
      <c r="UHI162" s="6"/>
      <c r="UHJ162" s="6"/>
      <c r="UHK162" s="6"/>
      <c r="UHL162" s="6"/>
      <c r="UHM162" s="6"/>
      <c r="UHN162" s="6"/>
      <c r="UHO162" s="6"/>
      <c r="UHP162" s="6"/>
      <c r="UHQ162" s="6"/>
      <c r="UHR162" s="6"/>
      <c r="UHS162" s="6"/>
      <c r="UHT162" s="6"/>
      <c r="UHU162" s="6"/>
      <c r="UHV162" s="6"/>
      <c r="UHW162" s="6"/>
      <c r="UHX162" s="6"/>
      <c r="UHY162" s="6"/>
      <c r="UHZ162" s="6"/>
      <c r="UIA162" s="6"/>
      <c r="UIB162" s="6"/>
      <c r="UIC162" s="6"/>
      <c r="UID162" s="6"/>
      <c r="UIE162" s="6"/>
      <c r="UIF162" s="6"/>
      <c r="UIG162" s="6"/>
      <c r="UIH162" s="6"/>
      <c r="UII162" s="6"/>
      <c r="UIJ162" s="6"/>
      <c r="UIK162" s="6"/>
      <c r="UIL162" s="6"/>
      <c r="UIM162" s="6"/>
      <c r="UIN162" s="6"/>
      <c r="UIO162" s="6"/>
      <c r="UIP162" s="6"/>
      <c r="UIQ162" s="6"/>
      <c r="UIR162" s="6"/>
      <c r="UIS162" s="6"/>
      <c r="UIT162" s="6"/>
      <c r="UIU162" s="6"/>
      <c r="UIV162" s="6"/>
      <c r="UIW162" s="6"/>
      <c r="UIX162" s="6"/>
      <c r="UIY162" s="6"/>
      <c r="UIZ162" s="6"/>
      <c r="UJA162" s="6"/>
      <c r="UJB162" s="6"/>
      <c r="UJC162" s="6"/>
      <c r="UJD162" s="6"/>
      <c r="UJE162" s="6"/>
      <c r="UJF162" s="6"/>
      <c r="UJG162" s="6"/>
      <c r="UJH162" s="6"/>
      <c r="UJI162" s="6"/>
      <c r="UJJ162" s="6"/>
      <c r="UJK162" s="6"/>
      <c r="UJL162" s="6"/>
      <c r="UJM162" s="6"/>
      <c r="UJN162" s="6"/>
      <c r="UJO162" s="6"/>
      <c r="UJP162" s="6"/>
      <c r="UJQ162" s="6"/>
      <c r="UJR162" s="6"/>
      <c r="UJS162" s="6"/>
      <c r="UJT162" s="6"/>
      <c r="UJU162" s="6"/>
      <c r="UJV162" s="6"/>
      <c r="UJW162" s="6"/>
      <c r="UJX162" s="6"/>
      <c r="UJY162" s="6"/>
      <c r="UJZ162" s="6"/>
      <c r="UKA162" s="6"/>
      <c r="UKB162" s="6"/>
      <c r="UKC162" s="6"/>
      <c r="UKD162" s="6"/>
      <c r="UKE162" s="6"/>
      <c r="UKF162" s="6"/>
      <c r="UKG162" s="6"/>
      <c r="UKH162" s="6"/>
      <c r="UKI162" s="6"/>
      <c r="UKJ162" s="6"/>
      <c r="UKK162" s="6"/>
      <c r="UKL162" s="6"/>
      <c r="UKM162" s="6"/>
      <c r="UKN162" s="6"/>
      <c r="UKO162" s="6"/>
      <c r="UKP162" s="6"/>
      <c r="UKQ162" s="6"/>
      <c r="UKR162" s="6"/>
      <c r="UKS162" s="6"/>
      <c r="UKT162" s="6"/>
      <c r="UKU162" s="6"/>
      <c r="UKV162" s="6"/>
      <c r="UKW162" s="6"/>
      <c r="UKX162" s="6"/>
      <c r="UKY162" s="6"/>
      <c r="UKZ162" s="6"/>
      <c r="ULA162" s="6"/>
      <c r="ULB162" s="6"/>
      <c r="ULC162" s="6"/>
      <c r="ULD162" s="6"/>
      <c r="ULE162" s="6"/>
      <c r="ULF162" s="6"/>
      <c r="ULG162" s="6"/>
      <c r="ULH162" s="6"/>
      <c r="ULI162" s="6"/>
      <c r="ULJ162" s="6"/>
      <c r="ULK162" s="6"/>
      <c r="ULL162" s="6"/>
      <c r="ULM162" s="6"/>
      <c r="ULN162" s="6"/>
      <c r="ULO162" s="6"/>
      <c r="ULP162" s="6"/>
      <c r="ULQ162" s="6"/>
      <c r="ULR162" s="6"/>
      <c r="ULS162" s="6"/>
      <c r="ULT162" s="6"/>
      <c r="ULU162" s="6"/>
      <c r="ULV162" s="6"/>
      <c r="ULW162" s="6"/>
      <c r="ULX162" s="6"/>
      <c r="ULY162" s="6"/>
      <c r="ULZ162" s="6"/>
      <c r="UMA162" s="6"/>
      <c r="UMB162" s="6"/>
      <c r="UMC162" s="6"/>
      <c r="UMD162" s="6"/>
      <c r="UME162" s="6"/>
      <c r="UMF162" s="6"/>
      <c r="UMG162" s="6"/>
      <c r="UMH162" s="6"/>
      <c r="UMI162" s="6"/>
      <c r="UMJ162" s="6"/>
      <c r="UMK162" s="6"/>
      <c r="UML162" s="6"/>
      <c r="UMM162" s="6"/>
      <c r="UMN162" s="6"/>
      <c r="UMO162" s="6"/>
      <c r="UMP162" s="6"/>
      <c r="UMQ162" s="6"/>
      <c r="UMR162" s="6"/>
      <c r="UMS162" s="6"/>
      <c r="UMT162" s="6"/>
      <c r="UMU162" s="6"/>
      <c r="UMV162" s="6"/>
      <c r="UMW162" s="6"/>
      <c r="UMX162" s="6"/>
      <c r="UMY162" s="6"/>
      <c r="UMZ162" s="6"/>
      <c r="UNA162" s="6"/>
      <c r="UNB162" s="6"/>
      <c r="UNC162" s="6"/>
      <c r="UND162" s="6"/>
      <c r="UNE162" s="6"/>
      <c r="UNF162" s="6"/>
      <c r="UNG162" s="6"/>
      <c r="UNH162" s="6"/>
      <c r="UNI162" s="6"/>
      <c r="UNJ162" s="6"/>
      <c r="UNK162" s="6"/>
      <c r="UNL162" s="6"/>
      <c r="UNM162" s="6"/>
      <c r="UNN162" s="6"/>
      <c r="UNO162" s="6"/>
      <c r="UNP162" s="6"/>
      <c r="UNQ162" s="6"/>
      <c r="UNR162" s="6"/>
      <c r="UNS162" s="6"/>
      <c r="UNT162" s="6"/>
      <c r="UNU162" s="6"/>
      <c r="UNV162" s="6"/>
      <c r="UNW162" s="6"/>
      <c r="UNX162" s="6"/>
      <c r="UNY162" s="6"/>
      <c r="UNZ162" s="6"/>
      <c r="UOA162" s="6"/>
      <c r="UOB162" s="6"/>
      <c r="UOC162" s="6"/>
      <c r="UOD162" s="6"/>
      <c r="UOE162" s="6"/>
      <c r="UOF162" s="6"/>
      <c r="UOG162" s="6"/>
      <c r="UOH162" s="6"/>
      <c r="UOI162" s="6"/>
      <c r="UOJ162" s="6"/>
      <c r="UOK162" s="6"/>
      <c r="UOL162" s="6"/>
      <c r="UOM162" s="6"/>
      <c r="UON162" s="6"/>
      <c r="UOO162" s="6"/>
      <c r="UOP162" s="6"/>
      <c r="UOQ162" s="6"/>
      <c r="UOR162" s="6"/>
      <c r="UOS162" s="6"/>
      <c r="UOT162" s="6"/>
      <c r="UOU162" s="6"/>
      <c r="UOV162" s="6"/>
      <c r="UOW162" s="6"/>
      <c r="UOX162" s="6"/>
      <c r="UOY162" s="6"/>
      <c r="UOZ162" s="6"/>
      <c r="UPA162" s="6"/>
      <c r="UPB162" s="6"/>
      <c r="UPC162" s="6"/>
      <c r="UPD162" s="6"/>
      <c r="UPE162" s="6"/>
      <c r="UPF162" s="6"/>
      <c r="UPG162" s="6"/>
      <c r="UPH162" s="6"/>
      <c r="UPI162" s="6"/>
      <c r="UPJ162" s="6"/>
      <c r="UPK162" s="6"/>
      <c r="UPL162" s="6"/>
      <c r="UPM162" s="6"/>
      <c r="UPN162" s="6"/>
      <c r="UPO162" s="6"/>
      <c r="UPP162" s="6"/>
      <c r="UPQ162" s="6"/>
      <c r="UPR162" s="6"/>
      <c r="UPS162" s="6"/>
      <c r="UPT162" s="6"/>
      <c r="UPU162" s="6"/>
      <c r="UPV162" s="6"/>
      <c r="UPW162" s="6"/>
      <c r="UPX162" s="6"/>
      <c r="UPY162" s="6"/>
      <c r="UPZ162" s="6"/>
      <c r="UQA162" s="6"/>
      <c r="UQB162" s="6"/>
      <c r="UQC162" s="6"/>
      <c r="UQD162" s="6"/>
      <c r="UQE162" s="6"/>
      <c r="UQF162" s="6"/>
      <c r="UQG162" s="6"/>
      <c r="UQH162" s="6"/>
      <c r="UQI162" s="6"/>
      <c r="UQJ162" s="6"/>
      <c r="UQK162" s="6"/>
      <c r="UQL162" s="6"/>
      <c r="UQM162" s="6"/>
      <c r="UQN162" s="6"/>
      <c r="UQO162" s="6"/>
      <c r="UQP162" s="6"/>
      <c r="UQQ162" s="6"/>
      <c r="UQR162" s="6"/>
      <c r="UQS162" s="6"/>
      <c r="UQT162" s="6"/>
      <c r="UQU162" s="6"/>
      <c r="UQV162" s="6"/>
      <c r="UQW162" s="6"/>
      <c r="UQX162" s="6"/>
      <c r="UQY162" s="6"/>
      <c r="UQZ162" s="6"/>
      <c r="URA162" s="6"/>
      <c r="URB162" s="6"/>
      <c r="URC162" s="6"/>
      <c r="URD162" s="6"/>
      <c r="URE162" s="6"/>
      <c r="URF162" s="6"/>
      <c r="URG162" s="6"/>
      <c r="URH162" s="6"/>
      <c r="URI162" s="6"/>
      <c r="URJ162" s="6"/>
      <c r="URK162" s="6"/>
      <c r="URL162" s="6"/>
      <c r="URM162" s="6"/>
      <c r="URN162" s="6"/>
      <c r="URO162" s="6"/>
      <c r="URP162" s="6"/>
      <c r="URQ162" s="6"/>
      <c r="URR162" s="6"/>
      <c r="URS162" s="6"/>
      <c r="URT162" s="6"/>
      <c r="URU162" s="6"/>
      <c r="URV162" s="6"/>
      <c r="URW162" s="6"/>
      <c r="URX162" s="6"/>
      <c r="URY162" s="6"/>
      <c r="URZ162" s="6"/>
      <c r="USA162" s="6"/>
      <c r="USB162" s="6"/>
      <c r="USC162" s="6"/>
      <c r="USD162" s="6"/>
      <c r="USE162" s="6"/>
      <c r="USF162" s="6"/>
      <c r="USG162" s="6"/>
      <c r="USH162" s="6"/>
      <c r="USI162" s="6"/>
      <c r="USJ162" s="6"/>
      <c r="USK162" s="6"/>
      <c r="USL162" s="6"/>
      <c r="USM162" s="6"/>
      <c r="USN162" s="6"/>
      <c r="USO162" s="6"/>
      <c r="USP162" s="6"/>
      <c r="USQ162" s="6"/>
      <c r="USR162" s="6"/>
      <c r="USS162" s="6"/>
      <c r="UST162" s="6"/>
      <c r="USU162" s="6"/>
      <c r="USV162" s="6"/>
      <c r="USW162" s="6"/>
      <c r="USX162" s="6"/>
      <c r="USY162" s="6"/>
      <c r="USZ162" s="6"/>
      <c r="UTA162" s="6"/>
      <c r="UTB162" s="6"/>
      <c r="UTC162" s="6"/>
      <c r="UTD162" s="6"/>
      <c r="UTE162" s="6"/>
      <c r="UTF162" s="6"/>
      <c r="UTG162" s="6"/>
      <c r="UTH162" s="6"/>
      <c r="UTI162" s="6"/>
      <c r="UTJ162" s="6"/>
      <c r="UTK162" s="6"/>
      <c r="UTL162" s="6"/>
      <c r="UTM162" s="6"/>
      <c r="UTN162" s="6"/>
      <c r="UTO162" s="6"/>
      <c r="UTP162" s="6"/>
      <c r="UTQ162" s="6"/>
      <c r="UTR162" s="6"/>
      <c r="UTS162" s="6"/>
      <c r="UTT162" s="6"/>
      <c r="UTU162" s="6"/>
      <c r="UTV162" s="6"/>
      <c r="UTW162" s="6"/>
      <c r="UTX162" s="6"/>
      <c r="UTY162" s="6"/>
      <c r="UTZ162" s="6"/>
      <c r="UUA162" s="6"/>
      <c r="UUB162" s="6"/>
      <c r="UUC162" s="6"/>
      <c r="UUD162" s="6"/>
      <c r="UUE162" s="6"/>
      <c r="UUF162" s="6"/>
      <c r="UUG162" s="6"/>
      <c r="UUH162" s="6"/>
      <c r="UUI162" s="6"/>
      <c r="UUJ162" s="6"/>
      <c r="UUK162" s="6"/>
      <c r="UUL162" s="6"/>
      <c r="UUM162" s="6"/>
      <c r="UUN162" s="6"/>
      <c r="UUO162" s="6"/>
      <c r="UUP162" s="6"/>
      <c r="UUQ162" s="6"/>
      <c r="UUR162" s="6"/>
      <c r="UUS162" s="6"/>
      <c r="UUT162" s="6"/>
      <c r="UUU162" s="6"/>
      <c r="UUV162" s="6"/>
      <c r="UUW162" s="6"/>
      <c r="UUX162" s="6"/>
      <c r="UUY162" s="6"/>
      <c r="UUZ162" s="6"/>
      <c r="UVA162" s="6"/>
      <c r="UVB162" s="6"/>
      <c r="UVC162" s="6"/>
      <c r="UVD162" s="6"/>
      <c r="UVE162" s="6"/>
      <c r="UVF162" s="6"/>
      <c r="UVG162" s="6"/>
      <c r="UVH162" s="6"/>
      <c r="UVI162" s="6"/>
      <c r="UVJ162" s="6"/>
      <c r="UVK162" s="6"/>
      <c r="UVL162" s="6"/>
      <c r="UVM162" s="6"/>
      <c r="UVN162" s="6"/>
      <c r="UVO162" s="6"/>
      <c r="UVP162" s="6"/>
      <c r="UVQ162" s="6"/>
      <c r="UVR162" s="6"/>
      <c r="UVS162" s="6"/>
      <c r="UVT162" s="6"/>
      <c r="UVU162" s="6"/>
      <c r="UVV162" s="6"/>
      <c r="UVW162" s="6"/>
      <c r="UVX162" s="6"/>
      <c r="UVY162" s="6"/>
      <c r="UVZ162" s="6"/>
      <c r="UWA162" s="6"/>
      <c r="UWB162" s="6"/>
      <c r="UWC162" s="6"/>
      <c r="UWD162" s="6"/>
      <c r="UWE162" s="6"/>
      <c r="UWF162" s="6"/>
      <c r="UWG162" s="6"/>
      <c r="UWH162" s="6"/>
      <c r="UWI162" s="6"/>
      <c r="UWJ162" s="6"/>
      <c r="UWK162" s="6"/>
      <c r="UWL162" s="6"/>
      <c r="UWM162" s="6"/>
      <c r="UWN162" s="6"/>
      <c r="UWO162" s="6"/>
      <c r="UWP162" s="6"/>
      <c r="UWQ162" s="6"/>
      <c r="UWR162" s="6"/>
      <c r="UWS162" s="6"/>
      <c r="UWT162" s="6"/>
      <c r="UWU162" s="6"/>
      <c r="UWV162" s="6"/>
      <c r="UWW162" s="6"/>
      <c r="UWX162" s="6"/>
      <c r="UWY162" s="6"/>
      <c r="UWZ162" s="6"/>
      <c r="UXA162" s="6"/>
      <c r="UXB162" s="6"/>
      <c r="UXC162" s="6"/>
      <c r="UXD162" s="6"/>
      <c r="UXE162" s="6"/>
      <c r="UXF162" s="6"/>
      <c r="UXG162" s="6"/>
      <c r="UXH162" s="6"/>
      <c r="UXI162" s="6"/>
      <c r="UXJ162" s="6"/>
      <c r="UXK162" s="6"/>
      <c r="UXL162" s="6"/>
      <c r="UXM162" s="6"/>
      <c r="UXN162" s="6"/>
      <c r="UXO162" s="6"/>
      <c r="UXP162" s="6"/>
      <c r="UXQ162" s="6"/>
      <c r="UXR162" s="6"/>
      <c r="UXS162" s="6"/>
      <c r="UXT162" s="6"/>
      <c r="UXU162" s="6"/>
      <c r="UXV162" s="6"/>
      <c r="UXW162" s="6"/>
      <c r="UXX162" s="6"/>
      <c r="UXY162" s="6"/>
      <c r="UXZ162" s="6"/>
      <c r="UYA162" s="6"/>
      <c r="UYB162" s="6"/>
      <c r="UYC162" s="6"/>
      <c r="UYD162" s="6"/>
      <c r="UYE162" s="6"/>
      <c r="UYF162" s="6"/>
      <c r="UYG162" s="6"/>
      <c r="UYH162" s="6"/>
      <c r="UYI162" s="6"/>
      <c r="UYJ162" s="6"/>
      <c r="UYK162" s="6"/>
      <c r="UYL162" s="6"/>
      <c r="UYM162" s="6"/>
      <c r="UYN162" s="6"/>
      <c r="UYO162" s="6"/>
      <c r="UYP162" s="6"/>
      <c r="UYQ162" s="6"/>
      <c r="UYR162" s="6"/>
      <c r="UYS162" s="6"/>
      <c r="UYT162" s="6"/>
      <c r="UYU162" s="6"/>
      <c r="UYV162" s="6"/>
      <c r="UYW162" s="6"/>
      <c r="UYX162" s="6"/>
      <c r="UYY162" s="6"/>
      <c r="UYZ162" s="6"/>
      <c r="UZA162" s="6"/>
      <c r="UZB162" s="6"/>
      <c r="UZC162" s="6"/>
      <c r="UZD162" s="6"/>
      <c r="UZE162" s="6"/>
      <c r="UZF162" s="6"/>
      <c r="UZG162" s="6"/>
      <c r="UZH162" s="6"/>
      <c r="UZI162" s="6"/>
      <c r="UZJ162" s="6"/>
      <c r="UZK162" s="6"/>
      <c r="UZL162" s="6"/>
      <c r="UZM162" s="6"/>
      <c r="UZN162" s="6"/>
      <c r="UZO162" s="6"/>
      <c r="UZP162" s="6"/>
      <c r="UZQ162" s="6"/>
      <c r="UZR162" s="6"/>
      <c r="UZS162" s="6"/>
      <c r="UZT162" s="6"/>
      <c r="UZU162" s="6"/>
      <c r="UZV162" s="6"/>
      <c r="UZW162" s="6"/>
      <c r="UZX162" s="6"/>
      <c r="UZY162" s="6"/>
      <c r="UZZ162" s="6"/>
      <c r="VAA162" s="6"/>
      <c r="VAB162" s="6"/>
      <c r="VAC162" s="6"/>
      <c r="VAD162" s="6"/>
      <c r="VAE162" s="6"/>
      <c r="VAF162" s="6"/>
      <c r="VAG162" s="6"/>
      <c r="VAH162" s="6"/>
      <c r="VAI162" s="6"/>
      <c r="VAJ162" s="6"/>
      <c r="VAK162" s="6"/>
      <c r="VAL162" s="6"/>
      <c r="VAM162" s="6"/>
      <c r="VAN162" s="6"/>
      <c r="VAO162" s="6"/>
      <c r="VAP162" s="6"/>
      <c r="VAQ162" s="6"/>
      <c r="VAR162" s="6"/>
      <c r="VAS162" s="6"/>
      <c r="VAT162" s="6"/>
      <c r="VAU162" s="6"/>
      <c r="VAV162" s="6"/>
      <c r="VAW162" s="6"/>
      <c r="VAX162" s="6"/>
      <c r="VAY162" s="6"/>
      <c r="VAZ162" s="6"/>
      <c r="VBA162" s="6"/>
      <c r="VBB162" s="6"/>
      <c r="VBC162" s="6"/>
      <c r="VBD162" s="6"/>
      <c r="VBE162" s="6"/>
      <c r="VBF162" s="6"/>
      <c r="VBG162" s="6"/>
      <c r="VBH162" s="6"/>
      <c r="VBI162" s="6"/>
      <c r="VBJ162" s="6"/>
      <c r="VBK162" s="6"/>
      <c r="VBL162" s="6"/>
      <c r="VBM162" s="6"/>
      <c r="VBN162" s="6"/>
      <c r="VBO162" s="6"/>
      <c r="VBP162" s="6"/>
      <c r="VBQ162" s="6"/>
      <c r="VBR162" s="6"/>
      <c r="VBS162" s="6"/>
      <c r="VBT162" s="6"/>
      <c r="VBU162" s="6"/>
      <c r="VBV162" s="6"/>
      <c r="VBW162" s="6"/>
      <c r="VBX162" s="6"/>
      <c r="VBY162" s="6"/>
      <c r="VBZ162" s="6"/>
      <c r="VCA162" s="6"/>
      <c r="VCB162" s="6"/>
      <c r="VCC162" s="6"/>
      <c r="VCD162" s="6"/>
      <c r="VCE162" s="6"/>
      <c r="VCF162" s="6"/>
      <c r="VCG162" s="6"/>
      <c r="VCH162" s="6"/>
      <c r="VCI162" s="6"/>
      <c r="VCJ162" s="6"/>
      <c r="VCK162" s="6"/>
      <c r="VCL162" s="6"/>
      <c r="VCM162" s="6"/>
      <c r="VCN162" s="6"/>
      <c r="VCO162" s="6"/>
      <c r="VCP162" s="6"/>
      <c r="VCQ162" s="6"/>
      <c r="VCR162" s="6"/>
      <c r="VCS162" s="6"/>
      <c r="VCT162" s="6"/>
      <c r="VCU162" s="6"/>
      <c r="VCV162" s="6"/>
      <c r="VCW162" s="6"/>
      <c r="VCX162" s="6"/>
      <c r="VCY162" s="6"/>
      <c r="VCZ162" s="6"/>
      <c r="VDA162" s="6"/>
      <c r="VDB162" s="6"/>
      <c r="VDC162" s="6"/>
      <c r="VDD162" s="6"/>
      <c r="VDE162" s="6"/>
      <c r="VDF162" s="6"/>
      <c r="VDG162" s="6"/>
      <c r="VDH162" s="6"/>
      <c r="VDI162" s="6"/>
      <c r="VDJ162" s="6"/>
      <c r="VDK162" s="6"/>
      <c r="VDL162" s="6"/>
      <c r="VDM162" s="6"/>
      <c r="VDN162" s="6"/>
      <c r="VDO162" s="6"/>
      <c r="VDP162" s="6"/>
      <c r="VDQ162" s="6"/>
      <c r="VDR162" s="6"/>
      <c r="VDS162" s="6"/>
      <c r="VDT162" s="6"/>
      <c r="VDU162" s="6"/>
      <c r="VDV162" s="6"/>
      <c r="VDW162" s="6"/>
      <c r="VDX162" s="6"/>
      <c r="VDY162" s="6"/>
      <c r="VDZ162" s="6"/>
      <c r="VEA162" s="6"/>
      <c r="VEB162" s="6"/>
      <c r="VEC162" s="6"/>
      <c r="VED162" s="6"/>
      <c r="VEE162" s="6"/>
      <c r="VEF162" s="6"/>
      <c r="VEG162" s="6"/>
      <c r="VEH162" s="6"/>
      <c r="VEI162" s="6"/>
      <c r="VEJ162" s="6"/>
      <c r="VEK162" s="6"/>
      <c r="VEL162" s="6"/>
      <c r="VEM162" s="6"/>
      <c r="VEN162" s="6"/>
      <c r="VEO162" s="6"/>
      <c r="VEP162" s="6"/>
      <c r="VEQ162" s="6"/>
      <c r="VER162" s="6"/>
      <c r="VES162" s="6"/>
      <c r="VET162" s="6"/>
      <c r="VEU162" s="6"/>
      <c r="VEV162" s="6"/>
      <c r="VEW162" s="6"/>
      <c r="VEX162" s="6"/>
      <c r="VEY162" s="6"/>
      <c r="VEZ162" s="6"/>
      <c r="VFA162" s="6"/>
      <c r="VFB162" s="6"/>
      <c r="VFC162" s="6"/>
      <c r="VFD162" s="6"/>
      <c r="VFE162" s="6"/>
      <c r="VFF162" s="6"/>
      <c r="VFG162" s="6"/>
      <c r="VFH162" s="6"/>
      <c r="VFI162" s="6"/>
      <c r="VFJ162" s="6"/>
      <c r="VFK162" s="6"/>
      <c r="VFL162" s="6"/>
      <c r="VFM162" s="6"/>
      <c r="VFN162" s="6"/>
      <c r="VFO162" s="6"/>
      <c r="VFP162" s="6"/>
      <c r="VFQ162" s="6"/>
      <c r="VFR162" s="6"/>
      <c r="VFS162" s="6"/>
      <c r="VFT162" s="6"/>
      <c r="VFU162" s="6"/>
      <c r="VFV162" s="6"/>
      <c r="VFW162" s="6"/>
      <c r="VFX162" s="6"/>
      <c r="VFY162" s="6"/>
      <c r="VFZ162" s="6"/>
      <c r="VGA162" s="6"/>
      <c r="VGB162" s="6"/>
      <c r="VGC162" s="6"/>
      <c r="VGD162" s="6"/>
      <c r="VGE162" s="6"/>
      <c r="VGF162" s="6"/>
      <c r="VGG162" s="6"/>
      <c r="VGH162" s="6"/>
      <c r="VGI162" s="6"/>
      <c r="VGJ162" s="6"/>
      <c r="VGK162" s="6"/>
      <c r="VGL162" s="6"/>
      <c r="VGM162" s="6"/>
      <c r="VGN162" s="6"/>
      <c r="VGO162" s="6"/>
      <c r="VGP162" s="6"/>
      <c r="VGQ162" s="6"/>
      <c r="VGR162" s="6"/>
      <c r="VGS162" s="6"/>
      <c r="VGT162" s="6"/>
      <c r="VGU162" s="6"/>
      <c r="VGV162" s="6"/>
      <c r="VGW162" s="6"/>
      <c r="VGX162" s="6"/>
      <c r="VGY162" s="6"/>
      <c r="VGZ162" s="6"/>
      <c r="VHA162" s="6"/>
      <c r="VHB162" s="6"/>
      <c r="VHC162" s="6"/>
      <c r="VHD162" s="6"/>
      <c r="VHE162" s="6"/>
      <c r="VHF162" s="6"/>
      <c r="VHG162" s="6"/>
      <c r="VHH162" s="6"/>
      <c r="VHI162" s="6"/>
      <c r="VHJ162" s="6"/>
      <c r="VHK162" s="6"/>
      <c r="VHL162" s="6"/>
      <c r="VHM162" s="6"/>
      <c r="VHN162" s="6"/>
      <c r="VHO162" s="6"/>
      <c r="VHP162" s="6"/>
      <c r="VHQ162" s="6"/>
      <c r="VHR162" s="6"/>
      <c r="VHS162" s="6"/>
      <c r="VHT162" s="6"/>
      <c r="VHU162" s="6"/>
      <c r="VHV162" s="6"/>
      <c r="VHW162" s="6"/>
      <c r="VHX162" s="6"/>
      <c r="VHY162" s="6"/>
      <c r="VHZ162" s="6"/>
      <c r="VIA162" s="6"/>
      <c r="VIB162" s="6"/>
      <c r="VIC162" s="6"/>
      <c r="VID162" s="6"/>
      <c r="VIE162" s="6"/>
      <c r="VIF162" s="6"/>
      <c r="VIG162" s="6"/>
      <c r="VIH162" s="6"/>
      <c r="VII162" s="6"/>
      <c r="VIJ162" s="6"/>
      <c r="VIK162" s="6"/>
      <c r="VIL162" s="6"/>
      <c r="VIM162" s="6"/>
      <c r="VIN162" s="6"/>
      <c r="VIO162" s="6"/>
      <c r="VIP162" s="6"/>
      <c r="VIQ162" s="6"/>
      <c r="VIR162" s="6"/>
      <c r="VIS162" s="6"/>
      <c r="VIT162" s="6"/>
      <c r="VIU162" s="6"/>
      <c r="VIV162" s="6"/>
      <c r="VIW162" s="6"/>
      <c r="VIX162" s="6"/>
      <c r="VIY162" s="6"/>
      <c r="VIZ162" s="6"/>
      <c r="VJA162" s="6"/>
      <c r="VJB162" s="6"/>
      <c r="VJC162" s="6"/>
      <c r="VJD162" s="6"/>
      <c r="VJE162" s="6"/>
      <c r="VJF162" s="6"/>
      <c r="VJG162" s="6"/>
      <c r="VJH162" s="6"/>
      <c r="VJI162" s="6"/>
      <c r="VJJ162" s="6"/>
      <c r="VJK162" s="6"/>
      <c r="VJL162" s="6"/>
      <c r="VJM162" s="6"/>
      <c r="VJN162" s="6"/>
      <c r="VJO162" s="6"/>
      <c r="VJP162" s="6"/>
      <c r="VJQ162" s="6"/>
      <c r="VJR162" s="6"/>
      <c r="VJS162" s="6"/>
      <c r="VJT162" s="6"/>
      <c r="VJU162" s="6"/>
      <c r="VJV162" s="6"/>
      <c r="VJW162" s="6"/>
      <c r="VJX162" s="6"/>
      <c r="VJY162" s="6"/>
      <c r="VJZ162" s="6"/>
      <c r="VKA162" s="6"/>
      <c r="VKB162" s="6"/>
      <c r="VKC162" s="6"/>
      <c r="VKD162" s="6"/>
      <c r="VKE162" s="6"/>
      <c r="VKF162" s="6"/>
      <c r="VKG162" s="6"/>
      <c r="VKH162" s="6"/>
      <c r="VKI162" s="6"/>
      <c r="VKJ162" s="6"/>
      <c r="VKK162" s="6"/>
      <c r="VKL162" s="6"/>
      <c r="VKM162" s="6"/>
      <c r="VKN162" s="6"/>
      <c r="VKO162" s="6"/>
      <c r="VKP162" s="6"/>
      <c r="VKQ162" s="6"/>
      <c r="VKR162" s="6"/>
      <c r="VKS162" s="6"/>
      <c r="VKT162" s="6"/>
      <c r="VKU162" s="6"/>
      <c r="VKV162" s="6"/>
      <c r="VKW162" s="6"/>
      <c r="VKX162" s="6"/>
      <c r="VKY162" s="6"/>
      <c r="VKZ162" s="6"/>
      <c r="VLA162" s="6"/>
      <c r="VLB162" s="6"/>
      <c r="VLC162" s="6"/>
      <c r="VLD162" s="6"/>
      <c r="VLE162" s="6"/>
      <c r="VLF162" s="6"/>
      <c r="VLG162" s="6"/>
      <c r="VLH162" s="6"/>
      <c r="VLI162" s="6"/>
      <c r="VLJ162" s="6"/>
      <c r="VLK162" s="6"/>
      <c r="VLL162" s="6"/>
      <c r="VLM162" s="6"/>
      <c r="VLN162" s="6"/>
      <c r="VLO162" s="6"/>
      <c r="VLP162" s="6"/>
      <c r="VLQ162" s="6"/>
      <c r="VLR162" s="6"/>
      <c r="VLS162" s="6"/>
      <c r="VLT162" s="6"/>
      <c r="VLU162" s="6"/>
      <c r="VLV162" s="6"/>
      <c r="VLW162" s="6"/>
      <c r="VLX162" s="6"/>
      <c r="VLY162" s="6"/>
      <c r="VLZ162" s="6"/>
      <c r="VMA162" s="6"/>
      <c r="VMB162" s="6"/>
      <c r="VMC162" s="6"/>
      <c r="VMD162" s="6"/>
      <c r="VME162" s="6"/>
      <c r="VMF162" s="6"/>
      <c r="VMG162" s="6"/>
      <c r="VMH162" s="6"/>
      <c r="VMI162" s="6"/>
      <c r="VMJ162" s="6"/>
      <c r="VMK162" s="6"/>
      <c r="VML162" s="6"/>
      <c r="VMM162" s="6"/>
      <c r="VMN162" s="6"/>
      <c r="VMO162" s="6"/>
      <c r="VMP162" s="6"/>
      <c r="VMQ162" s="6"/>
      <c r="VMR162" s="6"/>
      <c r="VMS162" s="6"/>
      <c r="VMT162" s="6"/>
      <c r="VMU162" s="6"/>
      <c r="VMV162" s="6"/>
      <c r="VMW162" s="6"/>
      <c r="VMX162" s="6"/>
      <c r="VMY162" s="6"/>
      <c r="VMZ162" s="6"/>
      <c r="VNA162" s="6"/>
      <c r="VNB162" s="6"/>
      <c r="VNC162" s="6"/>
      <c r="VND162" s="6"/>
      <c r="VNE162" s="6"/>
      <c r="VNF162" s="6"/>
      <c r="VNG162" s="6"/>
      <c r="VNH162" s="6"/>
      <c r="VNI162" s="6"/>
      <c r="VNJ162" s="6"/>
      <c r="VNK162" s="6"/>
      <c r="VNL162" s="6"/>
      <c r="VNM162" s="6"/>
      <c r="VNN162" s="6"/>
      <c r="VNO162" s="6"/>
      <c r="VNP162" s="6"/>
      <c r="VNQ162" s="6"/>
      <c r="VNR162" s="6"/>
      <c r="VNS162" s="6"/>
      <c r="VNT162" s="6"/>
      <c r="VNU162" s="6"/>
      <c r="VNV162" s="6"/>
      <c r="VNW162" s="6"/>
      <c r="VNX162" s="6"/>
      <c r="VNY162" s="6"/>
      <c r="VNZ162" s="6"/>
      <c r="VOA162" s="6"/>
      <c r="VOB162" s="6"/>
      <c r="VOC162" s="6"/>
      <c r="VOD162" s="6"/>
      <c r="VOE162" s="6"/>
      <c r="VOF162" s="6"/>
      <c r="VOG162" s="6"/>
      <c r="VOH162" s="6"/>
      <c r="VOI162" s="6"/>
      <c r="VOJ162" s="6"/>
      <c r="VOK162" s="6"/>
      <c r="VOL162" s="6"/>
      <c r="VOM162" s="6"/>
      <c r="VON162" s="6"/>
      <c r="VOO162" s="6"/>
      <c r="VOP162" s="6"/>
      <c r="VOQ162" s="6"/>
      <c r="VOR162" s="6"/>
      <c r="VOS162" s="6"/>
      <c r="VOT162" s="6"/>
      <c r="VOU162" s="6"/>
      <c r="VOV162" s="6"/>
      <c r="VOW162" s="6"/>
      <c r="VOX162" s="6"/>
      <c r="VOY162" s="6"/>
      <c r="VOZ162" s="6"/>
      <c r="VPA162" s="6"/>
      <c r="VPB162" s="6"/>
      <c r="VPC162" s="6"/>
      <c r="VPD162" s="6"/>
      <c r="VPE162" s="6"/>
      <c r="VPF162" s="6"/>
      <c r="VPG162" s="6"/>
      <c r="VPH162" s="6"/>
      <c r="VPI162" s="6"/>
      <c r="VPJ162" s="6"/>
      <c r="VPK162" s="6"/>
      <c r="VPL162" s="6"/>
      <c r="VPM162" s="6"/>
      <c r="VPN162" s="6"/>
      <c r="VPO162" s="6"/>
      <c r="VPP162" s="6"/>
      <c r="VPQ162" s="6"/>
      <c r="VPR162" s="6"/>
      <c r="VPS162" s="6"/>
      <c r="VPT162" s="6"/>
      <c r="VPU162" s="6"/>
      <c r="VPV162" s="6"/>
      <c r="VPW162" s="6"/>
      <c r="VPX162" s="6"/>
      <c r="VPY162" s="6"/>
      <c r="VPZ162" s="6"/>
      <c r="VQA162" s="6"/>
      <c r="VQB162" s="6"/>
      <c r="VQC162" s="6"/>
      <c r="VQD162" s="6"/>
      <c r="VQE162" s="6"/>
      <c r="VQF162" s="6"/>
      <c r="VQG162" s="6"/>
      <c r="VQH162" s="6"/>
      <c r="VQI162" s="6"/>
      <c r="VQJ162" s="6"/>
      <c r="VQK162" s="6"/>
      <c r="VQL162" s="6"/>
      <c r="VQM162" s="6"/>
      <c r="VQN162" s="6"/>
      <c r="VQO162" s="6"/>
      <c r="VQP162" s="6"/>
      <c r="VQQ162" s="6"/>
      <c r="VQR162" s="6"/>
      <c r="VQS162" s="6"/>
      <c r="VQT162" s="6"/>
      <c r="VQU162" s="6"/>
      <c r="VQV162" s="6"/>
      <c r="VQW162" s="6"/>
      <c r="VQX162" s="6"/>
      <c r="VQY162" s="6"/>
      <c r="VQZ162" s="6"/>
      <c r="VRA162" s="6"/>
      <c r="VRB162" s="6"/>
      <c r="VRC162" s="6"/>
      <c r="VRD162" s="6"/>
      <c r="VRE162" s="6"/>
      <c r="VRF162" s="6"/>
      <c r="VRG162" s="6"/>
      <c r="VRH162" s="6"/>
      <c r="VRI162" s="6"/>
      <c r="VRJ162" s="6"/>
      <c r="VRK162" s="6"/>
      <c r="VRL162" s="6"/>
      <c r="VRM162" s="6"/>
      <c r="VRN162" s="6"/>
      <c r="VRO162" s="6"/>
      <c r="VRP162" s="6"/>
      <c r="VRQ162" s="6"/>
      <c r="VRR162" s="6"/>
      <c r="VRS162" s="6"/>
      <c r="VRT162" s="6"/>
      <c r="VRU162" s="6"/>
      <c r="VRV162" s="6"/>
      <c r="VRW162" s="6"/>
      <c r="VRX162" s="6"/>
      <c r="VRY162" s="6"/>
      <c r="VRZ162" s="6"/>
      <c r="VSA162" s="6"/>
      <c r="VSB162" s="6"/>
      <c r="VSC162" s="6"/>
      <c r="VSD162" s="6"/>
      <c r="VSE162" s="6"/>
      <c r="VSF162" s="6"/>
      <c r="VSG162" s="6"/>
      <c r="VSH162" s="6"/>
      <c r="VSI162" s="6"/>
      <c r="VSJ162" s="6"/>
      <c r="VSK162" s="6"/>
      <c r="VSL162" s="6"/>
      <c r="VSM162" s="6"/>
      <c r="VSN162" s="6"/>
      <c r="VSO162" s="6"/>
      <c r="VSP162" s="6"/>
      <c r="VSQ162" s="6"/>
      <c r="VSR162" s="6"/>
      <c r="VSS162" s="6"/>
      <c r="VST162" s="6"/>
      <c r="VSU162" s="6"/>
      <c r="VSV162" s="6"/>
      <c r="VSW162" s="6"/>
      <c r="VSX162" s="6"/>
      <c r="VSY162" s="6"/>
      <c r="VSZ162" s="6"/>
      <c r="VTA162" s="6"/>
      <c r="VTB162" s="6"/>
      <c r="VTC162" s="6"/>
      <c r="VTD162" s="6"/>
      <c r="VTE162" s="6"/>
      <c r="VTF162" s="6"/>
      <c r="VTG162" s="6"/>
      <c r="VTH162" s="6"/>
      <c r="VTI162" s="6"/>
      <c r="VTJ162" s="6"/>
      <c r="VTK162" s="6"/>
      <c r="VTL162" s="6"/>
      <c r="VTM162" s="6"/>
      <c r="VTN162" s="6"/>
      <c r="VTO162" s="6"/>
      <c r="VTP162" s="6"/>
      <c r="VTQ162" s="6"/>
      <c r="VTR162" s="6"/>
      <c r="VTS162" s="6"/>
      <c r="VTT162" s="6"/>
      <c r="VTU162" s="6"/>
      <c r="VTV162" s="6"/>
      <c r="VTW162" s="6"/>
      <c r="VTX162" s="6"/>
      <c r="VTY162" s="6"/>
      <c r="VTZ162" s="6"/>
      <c r="VUA162" s="6"/>
      <c r="VUB162" s="6"/>
      <c r="VUC162" s="6"/>
      <c r="VUD162" s="6"/>
      <c r="VUE162" s="6"/>
      <c r="VUF162" s="6"/>
      <c r="VUG162" s="6"/>
      <c r="VUH162" s="6"/>
      <c r="VUI162" s="6"/>
      <c r="VUJ162" s="6"/>
      <c r="VUK162" s="6"/>
      <c r="VUL162" s="6"/>
      <c r="VUM162" s="6"/>
      <c r="VUN162" s="6"/>
      <c r="VUO162" s="6"/>
      <c r="VUP162" s="6"/>
      <c r="VUQ162" s="6"/>
      <c r="VUR162" s="6"/>
      <c r="VUS162" s="6"/>
      <c r="VUT162" s="6"/>
      <c r="VUU162" s="6"/>
      <c r="VUV162" s="6"/>
      <c r="VUW162" s="6"/>
      <c r="VUX162" s="6"/>
      <c r="VUY162" s="6"/>
      <c r="VUZ162" s="6"/>
      <c r="VVA162" s="6"/>
      <c r="VVB162" s="6"/>
      <c r="VVC162" s="6"/>
      <c r="VVD162" s="6"/>
      <c r="VVE162" s="6"/>
      <c r="VVF162" s="6"/>
      <c r="VVG162" s="6"/>
      <c r="VVH162" s="6"/>
      <c r="VVI162" s="6"/>
      <c r="VVJ162" s="6"/>
      <c r="VVK162" s="6"/>
      <c r="VVL162" s="6"/>
      <c r="VVM162" s="6"/>
      <c r="VVN162" s="6"/>
      <c r="VVO162" s="6"/>
      <c r="VVP162" s="6"/>
      <c r="VVQ162" s="6"/>
      <c r="VVR162" s="6"/>
      <c r="VVS162" s="6"/>
      <c r="VVT162" s="6"/>
      <c r="VVU162" s="6"/>
      <c r="VVV162" s="6"/>
      <c r="VVW162" s="6"/>
      <c r="VVX162" s="6"/>
      <c r="VVY162" s="6"/>
      <c r="VVZ162" s="6"/>
      <c r="VWA162" s="6"/>
      <c r="VWB162" s="6"/>
      <c r="VWC162" s="6"/>
      <c r="VWD162" s="6"/>
      <c r="VWE162" s="6"/>
      <c r="VWF162" s="6"/>
      <c r="VWG162" s="6"/>
      <c r="VWH162" s="6"/>
      <c r="VWI162" s="6"/>
      <c r="VWJ162" s="6"/>
      <c r="VWK162" s="6"/>
      <c r="VWL162" s="6"/>
      <c r="VWM162" s="6"/>
      <c r="VWN162" s="6"/>
      <c r="VWO162" s="6"/>
      <c r="VWP162" s="6"/>
      <c r="VWQ162" s="6"/>
      <c r="VWR162" s="6"/>
      <c r="VWS162" s="6"/>
      <c r="VWT162" s="6"/>
      <c r="VWU162" s="6"/>
      <c r="VWV162" s="6"/>
      <c r="VWW162" s="6"/>
      <c r="VWX162" s="6"/>
      <c r="VWY162" s="6"/>
      <c r="VWZ162" s="6"/>
      <c r="VXA162" s="6"/>
      <c r="VXB162" s="6"/>
      <c r="VXC162" s="6"/>
      <c r="VXD162" s="6"/>
      <c r="VXE162" s="6"/>
      <c r="VXF162" s="6"/>
      <c r="VXG162" s="6"/>
      <c r="VXH162" s="6"/>
      <c r="VXI162" s="6"/>
      <c r="VXJ162" s="6"/>
      <c r="VXK162" s="6"/>
      <c r="VXL162" s="6"/>
      <c r="VXM162" s="6"/>
      <c r="VXN162" s="6"/>
      <c r="VXO162" s="6"/>
      <c r="VXP162" s="6"/>
      <c r="VXQ162" s="6"/>
      <c r="VXR162" s="6"/>
      <c r="VXS162" s="6"/>
      <c r="VXT162" s="6"/>
      <c r="VXU162" s="6"/>
      <c r="VXV162" s="6"/>
      <c r="VXW162" s="6"/>
      <c r="VXX162" s="6"/>
      <c r="VXY162" s="6"/>
      <c r="VXZ162" s="6"/>
      <c r="VYA162" s="6"/>
      <c r="VYB162" s="6"/>
      <c r="VYC162" s="6"/>
      <c r="VYD162" s="6"/>
      <c r="VYE162" s="6"/>
      <c r="VYF162" s="6"/>
      <c r="VYG162" s="6"/>
      <c r="VYH162" s="6"/>
      <c r="VYI162" s="6"/>
      <c r="VYJ162" s="6"/>
      <c r="VYK162" s="6"/>
      <c r="VYL162" s="6"/>
      <c r="VYM162" s="6"/>
      <c r="VYN162" s="6"/>
      <c r="VYO162" s="6"/>
      <c r="VYP162" s="6"/>
      <c r="VYQ162" s="6"/>
      <c r="VYR162" s="6"/>
      <c r="VYS162" s="6"/>
      <c r="VYT162" s="6"/>
      <c r="VYU162" s="6"/>
      <c r="VYV162" s="6"/>
      <c r="VYW162" s="6"/>
      <c r="VYX162" s="6"/>
      <c r="VYY162" s="6"/>
      <c r="VYZ162" s="6"/>
      <c r="VZA162" s="6"/>
      <c r="VZB162" s="6"/>
      <c r="VZC162" s="6"/>
      <c r="VZD162" s="6"/>
      <c r="VZE162" s="6"/>
      <c r="VZF162" s="6"/>
      <c r="VZG162" s="6"/>
      <c r="VZH162" s="6"/>
      <c r="VZI162" s="6"/>
      <c r="VZJ162" s="6"/>
      <c r="VZK162" s="6"/>
      <c r="VZL162" s="6"/>
      <c r="VZM162" s="6"/>
      <c r="VZN162" s="6"/>
      <c r="VZO162" s="6"/>
      <c r="VZP162" s="6"/>
      <c r="VZQ162" s="6"/>
      <c r="VZR162" s="6"/>
      <c r="VZS162" s="6"/>
      <c r="VZT162" s="6"/>
      <c r="VZU162" s="6"/>
      <c r="VZV162" s="6"/>
      <c r="VZW162" s="6"/>
      <c r="VZX162" s="6"/>
      <c r="VZY162" s="6"/>
      <c r="VZZ162" s="6"/>
      <c r="WAA162" s="6"/>
      <c r="WAB162" s="6"/>
      <c r="WAC162" s="6"/>
      <c r="WAD162" s="6"/>
      <c r="WAE162" s="6"/>
      <c r="WAF162" s="6"/>
      <c r="WAG162" s="6"/>
      <c r="WAH162" s="6"/>
      <c r="WAI162" s="6"/>
      <c r="WAJ162" s="6"/>
      <c r="WAK162" s="6"/>
      <c r="WAL162" s="6"/>
      <c r="WAM162" s="6"/>
      <c r="WAN162" s="6"/>
      <c r="WAO162" s="6"/>
      <c r="WAP162" s="6"/>
      <c r="WAQ162" s="6"/>
      <c r="WAR162" s="6"/>
      <c r="WAS162" s="6"/>
      <c r="WAT162" s="6"/>
      <c r="WAU162" s="6"/>
      <c r="WAV162" s="6"/>
      <c r="WAW162" s="6"/>
      <c r="WAX162" s="6"/>
      <c r="WAY162" s="6"/>
      <c r="WAZ162" s="6"/>
      <c r="WBA162" s="6"/>
      <c r="WBB162" s="6"/>
      <c r="WBC162" s="6"/>
      <c r="WBD162" s="6"/>
      <c r="WBE162" s="6"/>
      <c r="WBF162" s="6"/>
      <c r="WBG162" s="6"/>
      <c r="WBH162" s="6"/>
      <c r="WBI162" s="6"/>
      <c r="WBJ162" s="6"/>
      <c r="WBK162" s="6"/>
      <c r="WBL162" s="6"/>
      <c r="WBM162" s="6"/>
      <c r="WBN162" s="6"/>
      <c r="WBO162" s="6"/>
      <c r="WBP162" s="6"/>
      <c r="WBQ162" s="6"/>
      <c r="WBR162" s="6"/>
      <c r="WBS162" s="6"/>
      <c r="WBT162" s="6"/>
      <c r="WBU162" s="6"/>
      <c r="WBV162" s="6"/>
      <c r="WBW162" s="6"/>
      <c r="WBX162" s="6"/>
      <c r="WBY162" s="6"/>
      <c r="WBZ162" s="6"/>
      <c r="WCA162" s="6"/>
      <c r="WCB162" s="6"/>
      <c r="WCC162" s="6"/>
      <c r="WCD162" s="6"/>
      <c r="WCE162" s="6"/>
      <c r="WCF162" s="6"/>
      <c r="WCG162" s="6"/>
      <c r="WCH162" s="6"/>
      <c r="WCI162" s="6"/>
      <c r="WCJ162" s="6"/>
      <c r="WCK162" s="6"/>
      <c r="WCL162" s="6"/>
      <c r="WCM162" s="6"/>
      <c r="WCN162" s="6"/>
      <c r="WCO162" s="6"/>
      <c r="WCP162" s="6"/>
      <c r="WCQ162" s="6"/>
      <c r="WCR162" s="6"/>
      <c r="WCS162" s="6"/>
      <c r="WCT162" s="6"/>
      <c r="WCU162" s="6"/>
      <c r="WCV162" s="6"/>
      <c r="WCW162" s="6"/>
      <c r="WCX162" s="6"/>
      <c r="WCY162" s="6"/>
      <c r="WCZ162" s="6"/>
      <c r="WDA162" s="6"/>
      <c r="WDB162" s="6"/>
      <c r="WDC162" s="6"/>
      <c r="WDD162" s="6"/>
      <c r="WDE162" s="6"/>
      <c r="WDF162" s="6"/>
      <c r="WDG162" s="6"/>
      <c r="WDH162" s="6"/>
      <c r="WDI162" s="6"/>
      <c r="WDJ162" s="6"/>
      <c r="WDK162" s="6"/>
      <c r="WDL162" s="6"/>
      <c r="WDM162" s="6"/>
      <c r="WDN162" s="6"/>
      <c r="WDO162" s="6"/>
      <c r="WDP162" s="6"/>
      <c r="WDQ162" s="6"/>
      <c r="WDR162" s="6"/>
      <c r="WDS162" s="6"/>
      <c r="WDT162" s="6"/>
      <c r="WDU162" s="6"/>
      <c r="WDV162" s="6"/>
      <c r="WDW162" s="6"/>
      <c r="WDX162" s="6"/>
      <c r="WDY162" s="6"/>
      <c r="WDZ162" s="6"/>
      <c r="WEA162" s="6"/>
      <c r="WEB162" s="6"/>
      <c r="WEC162" s="6"/>
      <c r="WED162" s="6"/>
      <c r="WEE162" s="6"/>
      <c r="WEF162" s="6"/>
      <c r="WEG162" s="6"/>
      <c r="WEH162" s="6"/>
      <c r="WEI162" s="6"/>
      <c r="WEJ162" s="6"/>
      <c r="WEK162" s="6"/>
      <c r="WEL162" s="6"/>
      <c r="WEM162" s="6"/>
      <c r="WEN162" s="6"/>
      <c r="WEO162" s="6"/>
      <c r="WEP162" s="6"/>
      <c r="WEQ162" s="6"/>
      <c r="WER162" s="6"/>
      <c r="WES162" s="6"/>
      <c r="WET162" s="6"/>
      <c r="WEU162" s="6"/>
      <c r="WEV162" s="6"/>
      <c r="WEW162" s="6"/>
      <c r="WEX162" s="6"/>
      <c r="WEY162" s="6"/>
      <c r="WEZ162" s="6"/>
      <c r="WFA162" s="6"/>
      <c r="WFB162" s="6"/>
      <c r="WFC162" s="6"/>
      <c r="WFD162" s="6"/>
      <c r="WFE162" s="6"/>
      <c r="WFF162" s="6"/>
      <c r="WFG162" s="6"/>
      <c r="WFH162" s="6"/>
      <c r="WFI162" s="6"/>
      <c r="WFJ162" s="6"/>
      <c r="WFK162" s="6"/>
      <c r="WFL162" s="6"/>
      <c r="WFM162" s="6"/>
      <c r="WFN162" s="6"/>
      <c r="WFO162" s="6"/>
      <c r="WFP162" s="6"/>
      <c r="WFQ162" s="6"/>
      <c r="WFR162" s="6"/>
      <c r="WFS162" s="6"/>
      <c r="WFT162" s="6"/>
      <c r="WFU162" s="6"/>
      <c r="WFV162" s="6"/>
      <c r="WFW162" s="6"/>
      <c r="WFX162" s="6"/>
      <c r="WFY162" s="6"/>
      <c r="WFZ162" s="6"/>
      <c r="WGA162" s="6"/>
      <c r="WGB162" s="6"/>
      <c r="WGC162" s="6"/>
      <c r="WGD162" s="6"/>
      <c r="WGE162" s="6"/>
      <c r="WGF162" s="6"/>
      <c r="WGG162" s="6"/>
      <c r="WGH162" s="6"/>
      <c r="WGI162" s="6"/>
      <c r="WGJ162" s="6"/>
      <c r="WGK162" s="6"/>
      <c r="WGL162" s="6"/>
      <c r="WGM162" s="6"/>
      <c r="WGN162" s="6"/>
      <c r="WGO162" s="6"/>
      <c r="WGP162" s="6"/>
      <c r="WGQ162" s="6"/>
      <c r="WGR162" s="6"/>
      <c r="WGS162" s="6"/>
      <c r="WGT162" s="6"/>
      <c r="WGU162" s="6"/>
      <c r="WGV162" s="6"/>
      <c r="WGW162" s="6"/>
      <c r="WGX162" s="6"/>
      <c r="WGY162" s="6"/>
      <c r="WGZ162" s="6"/>
      <c r="WHA162" s="6"/>
      <c r="WHB162" s="6"/>
      <c r="WHC162" s="6"/>
      <c r="WHD162" s="6"/>
      <c r="WHE162" s="6"/>
      <c r="WHF162" s="6"/>
      <c r="WHG162" s="6"/>
      <c r="WHH162" s="6"/>
      <c r="WHI162" s="6"/>
      <c r="WHJ162" s="6"/>
      <c r="WHK162" s="6"/>
      <c r="WHL162" s="6"/>
      <c r="WHM162" s="6"/>
      <c r="WHN162" s="6"/>
      <c r="WHO162" s="6"/>
      <c r="WHP162" s="6"/>
      <c r="WHQ162" s="6"/>
      <c r="WHR162" s="6"/>
      <c r="WHS162" s="6"/>
      <c r="WHT162" s="6"/>
      <c r="WHU162" s="6"/>
      <c r="WHV162" s="6"/>
      <c r="WHW162" s="6"/>
      <c r="WHX162" s="6"/>
      <c r="WHY162" s="6"/>
      <c r="WHZ162" s="6"/>
      <c r="WIA162" s="6"/>
      <c r="WIB162" s="6"/>
      <c r="WIC162" s="6"/>
      <c r="WID162" s="6"/>
      <c r="WIE162" s="6"/>
      <c r="WIF162" s="6"/>
      <c r="WIG162" s="6"/>
      <c r="WIH162" s="6"/>
      <c r="WII162" s="6"/>
      <c r="WIJ162" s="6"/>
      <c r="WIK162" s="6"/>
      <c r="WIL162" s="6"/>
      <c r="WIM162" s="6"/>
      <c r="WIN162" s="6"/>
      <c r="WIO162" s="6"/>
      <c r="WIP162" s="6"/>
      <c r="WIQ162" s="6"/>
      <c r="WIR162" s="6"/>
      <c r="WIS162" s="6"/>
      <c r="WIT162" s="6"/>
      <c r="WIU162" s="6"/>
      <c r="WIV162" s="6"/>
      <c r="WIW162" s="6"/>
      <c r="WIX162" s="6"/>
      <c r="WIY162" s="6"/>
      <c r="WIZ162" s="6"/>
      <c r="WJA162" s="6"/>
      <c r="WJB162" s="6"/>
      <c r="WJC162" s="6"/>
      <c r="WJD162" s="6"/>
      <c r="WJE162" s="6"/>
      <c r="WJF162" s="6"/>
      <c r="WJG162" s="6"/>
      <c r="WJH162" s="6"/>
      <c r="WJI162" s="6"/>
      <c r="WJJ162" s="6"/>
      <c r="WJK162" s="6"/>
      <c r="WJL162" s="6"/>
      <c r="WJM162" s="6"/>
      <c r="WJN162" s="6"/>
      <c r="WJO162" s="6"/>
      <c r="WJP162" s="6"/>
      <c r="WJQ162" s="6"/>
      <c r="WJR162" s="6"/>
      <c r="WJS162" s="6"/>
      <c r="WJT162" s="6"/>
      <c r="WJU162" s="6"/>
      <c r="WJV162" s="6"/>
      <c r="WJW162" s="6"/>
      <c r="WJX162" s="6"/>
      <c r="WJY162" s="6"/>
      <c r="WJZ162" s="6"/>
      <c r="WKA162" s="6"/>
      <c r="WKB162" s="6"/>
      <c r="WKC162" s="6"/>
      <c r="WKD162" s="6"/>
      <c r="WKE162" s="6"/>
      <c r="WKF162" s="6"/>
      <c r="WKG162" s="6"/>
      <c r="WKH162" s="6"/>
      <c r="WKI162" s="6"/>
      <c r="WKJ162" s="6"/>
      <c r="WKK162" s="6"/>
      <c r="WKL162" s="6"/>
      <c r="WKM162" s="6"/>
      <c r="WKN162" s="6"/>
      <c r="WKO162" s="6"/>
      <c r="WKP162" s="6"/>
      <c r="WKQ162" s="6"/>
      <c r="WKR162" s="6"/>
      <c r="WKS162" s="6"/>
      <c r="WKT162" s="6"/>
      <c r="WKU162" s="6"/>
      <c r="WKV162" s="6"/>
      <c r="WKW162" s="6"/>
      <c r="WKX162" s="6"/>
      <c r="WKY162" s="6"/>
      <c r="WKZ162" s="6"/>
      <c r="WLA162" s="6"/>
      <c r="WLB162" s="6"/>
      <c r="WLC162" s="6"/>
      <c r="WLD162" s="6"/>
      <c r="WLE162" s="6"/>
      <c r="WLF162" s="6"/>
      <c r="WLG162" s="6"/>
      <c r="WLH162" s="6"/>
      <c r="WLI162" s="6"/>
      <c r="WLJ162" s="6"/>
      <c r="WLK162" s="6"/>
      <c r="WLL162" s="6"/>
      <c r="WLM162" s="6"/>
      <c r="WLN162" s="6"/>
      <c r="WLO162" s="6"/>
      <c r="WLP162" s="6"/>
      <c r="WLQ162" s="6"/>
      <c r="WLR162" s="6"/>
      <c r="WLS162" s="6"/>
      <c r="WLT162" s="6"/>
      <c r="WLU162" s="6"/>
      <c r="WLV162" s="6"/>
      <c r="WLW162" s="6"/>
      <c r="WLX162" s="6"/>
      <c r="WLY162" s="6"/>
      <c r="WLZ162" s="6"/>
      <c r="WMA162" s="6"/>
      <c r="WMB162" s="6"/>
      <c r="WMC162" s="6"/>
      <c r="WMD162" s="6"/>
      <c r="WME162" s="6"/>
      <c r="WMF162" s="6"/>
      <c r="WMG162" s="6"/>
      <c r="WMH162" s="6"/>
      <c r="WMI162" s="6"/>
      <c r="WMJ162" s="6"/>
      <c r="WMK162" s="6"/>
      <c r="WML162" s="6"/>
      <c r="WMM162" s="6"/>
      <c r="WMN162" s="6"/>
      <c r="WMO162" s="6"/>
      <c r="WMP162" s="6"/>
      <c r="WMQ162" s="6"/>
      <c r="WMR162" s="6"/>
      <c r="WMS162" s="6"/>
      <c r="WMT162" s="6"/>
      <c r="WMU162" s="6"/>
      <c r="WMV162" s="6"/>
      <c r="WMW162" s="6"/>
      <c r="WMX162" s="6"/>
      <c r="WMY162" s="6"/>
      <c r="WMZ162" s="6"/>
      <c r="WNA162" s="6"/>
      <c r="WNB162" s="6"/>
      <c r="WNC162" s="6"/>
      <c r="WND162" s="6"/>
      <c r="WNE162" s="6"/>
      <c r="WNF162" s="6"/>
      <c r="WNG162" s="6"/>
      <c r="WNH162" s="6"/>
      <c r="WNI162" s="6"/>
      <c r="WNJ162" s="6"/>
      <c r="WNK162" s="6"/>
      <c r="WNL162" s="6"/>
      <c r="WNM162" s="6"/>
      <c r="WNN162" s="6"/>
      <c r="WNO162" s="6"/>
      <c r="WNP162" s="6"/>
      <c r="WNQ162" s="6"/>
      <c r="WNR162" s="6"/>
      <c r="WNS162" s="6"/>
      <c r="WNT162" s="6"/>
      <c r="WNU162" s="6"/>
      <c r="WNV162" s="6"/>
      <c r="WNW162" s="6"/>
      <c r="WNX162" s="6"/>
      <c r="WNY162" s="6"/>
      <c r="WNZ162" s="6"/>
      <c r="WOA162" s="6"/>
      <c r="WOB162" s="6"/>
      <c r="WOC162" s="6"/>
      <c r="WOD162" s="6"/>
      <c r="WOE162" s="6"/>
      <c r="WOF162" s="6"/>
      <c r="WOG162" s="6"/>
      <c r="WOH162" s="6"/>
      <c r="WOI162" s="6"/>
      <c r="WOJ162" s="6"/>
      <c r="WOK162" s="6"/>
      <c r="WOL162" s="6"/>
      <c r="WOM162" s="6"/>
      <c r="WON162" s="6"/>
      <c r="WOO162" s="6"/>
      <c r="WOP162" s="6"/>
      <c r="WOQ162" s="6"/>
      <c r="WOR162" s="6"/>
      <c r="WOS162" s="6"/>
      <c r="WOT162" s="6"/>
      <c r="WOU162" s="6"/>
      <c r="WOV162" s="6"/>
      <c r="WOW162" s="6"/>
      <c r="WOX162" s="6"/>
      <c r="WOY162" s="6"/>
      <c r="WOZ162" s="6"/>
      <c r="WPA162" s="6"/>
      <c r="WPB162" s="6"/>
      <c r="WPC162" s="6"/>
      <c r="WPD162" s="6"/>
      <c r="WPE162" s="6"/>
      <c r="WPF162" s="6"/>
      <c r="WPG162" s="6"/>
      <c r="WPH162" s="6"/>
      <c r="WPI162" s="6"/>
      <c r="WPJ162" s="6"/>
      <c r="WPK162" s="6"/>
      <c r="WPL162" s="6"/>
      <c r="WPM162" s="6"/>
      <c r="WPN162" s="6"/>
      <c r="WPO162" s="6"/>
      <c r="WPP162" s="6"/>
      <c r="WPQ162" s="6"/>
      <c r="WPR162" s="6"/>
      <c r="WPS162" s="6"/>
      <c r="WPT162" s="6"/>
      <c r="WPU162" s="6"/>
      <c r="WPV162" s="6"/>
      <c r="WPW162" s="6"/>
      <c r="WPX162" s="6"/>
      <c r="WPY162" s="6"/>
      <c r="WPZ162" s="6"/>
      <c r="WQA162" s="6"/>
      <c r="WQB162" s="6"/>
      <c r="WQC162" s="6"/>
      <c r="WQD162" s="6"/>
      <c r="WQE162" s="6"/>
      <c r="WQF162" s="6"/>
      <c r="WQG162" s="6"/>
      <c r="WQH162" s="6"/>
      <c r="WQI162" s="6"/>
      <c r="WQJ162" s="6"/>
      <c r="WQK162" s="6"/>
      <c r="WQL162" s="6"/>
      <c r="WQM162" s="6"/>
      <c r="WQN162" s="6"/>
      <c r="WQO162" s="6"/>
      <c r="WQP162" s="6"/>
      <c r="WQQ162" s="6"/>
      <c r="WQR162" s="6"/>
      <c r="WQS162" s="6"/>
      <c r="WQT162" s="6"/>
      <c r="WQU162" s="6"/>
      <c r="WQV162" s="6"/>
      <c r="WQW162" s="6"/>
      <c r="WQX162" s="6"/>
      <c r="WQY162" s="6"/>
      <c r="WQZ162" s="6"/>
      <c r="WRA162" s="6"/>
      <c r="WRB162" s="6"/>
      <c r="WRC162" s="6"/>
      <c r="WRD162" s="6"/>
      <c r="WRE162" s="6"/>
      <c r="WRF162" s="6"/>
      <c r="WRG162" s="6"/>
      <c r="WRH162" s="6"/>
      <c r="WRI162" s="6"/>
      <c r="WRJ162" s="6"/>
      <c r="WRK162" s="6"/>
      <c r="WRL162" s="6"/>
      <c r="WRM162" s="6"/>
      <c r="WRN162" s="6"/>
      <c r="WRO162" s="6"/>
      <c r="WRP162" s="6"/>
      <c r="WRQ162" s="6"/>
      <c r="WRR162" s="6"/>
      <c r="WRS162" s="6"/>
      <c r="WRT162" s="6"/>
      <c r="WRU162" s="6"/>
      <c r="WRV162" s="6"/>
      <c r="WRW162" s="6"/>
      <c r="WRX162" s="6"/>
      <c r="WRY162" s="6"/>
      <c r="WRZ162" s="6"/>
      <c r="WSA162" s="6"/>
      <c r="WSB162" s="6"/>
      <c r="WSC162" s="6"/>
      <c r="WSD162" s="6"/>
      <c r="WSE162" s="6"/>
      <c r="WSF162" s="6"/>
      <c r="WSG162" s="6"/>
      <c r="WSH162" s="6"/>
      <c r="WSI162" s="6"/>
      <c r="WSJ162" s="6"/>
      <c r="WSK162" s="6"/>
      <c r="WSL162" s="6"/>
      <c r="WSM162" s="6"/>
      <c r="WSN162" s="6"/>
      <c r="WSO162" s="6"/>
      <c r="WSP162" s="6"/>
      <c r="WSQ162" s="6"/>
      <c r="WSR162" s="6"/>
      <c r="WSS162" s="6"/>
      <c r="WST162" s="6"/>
      <c r="WSU162" s="6"/>
      <c r="WSV162" s="6"/>
      <c r="WSW162" s="6"/>
      <c r="WSX162" s="6"/>
      <c r="WSY162" s="6"/>
      <c r="WSZ162" s="6"/>
      <c r="WTA162" s="6"/>
      <c r="WTB162" s="6"/>
      <c r="WTC162" s="6"/>
      <c r="WTD162" s="6"/>
      <c r="WTE162" s="6"/>
      <c r="WTF162" s="6"/>
      <c r="WTG162" s="6"/>
      <c r="WTH162" s="6"/>
      <c r="WTI162" s="6"/>
      <c r="WTJ162" s="6"/>
      <c r="WTK162" s="6"/>
      <c r="WTL162" s="6"/>
      <c r="WTM162" s="6"/>
      <c r="WTN162" s="6"/>
      <c r="WTO162" s="6"/>
      <c r="WTP162" s="6"/>
      <c r="WTQ162" s="6"/>
      <c r="WTR162" s="6"/>
      <c r="WTS162" s="6"/>
      <c r="WTT162" s="6"/>
      <c r="WTU162" s="6"/>
      <c r="WTV162" s="6"/>
      <c r="WTW162" s="6"/>
      <c r="WTX162" s="6"/>
      <c r="WTY162" s="6"/>
      <c r="WTZ162" s="6"/>
      <c r="WUA162" s="6"/>
      <c r="WUB162" s="6"/>
      <c r="WUC162" s="6"/>
      <c r="WUD162" s="6"/>
      <c r="WUE162" s="6"/>
      <c r="WUF162" s="6"/>
      <c r="WUG162" s="6"/>
      <c r="WUH162" s="6"/>
      <c r="WUI162" s="6"/>
      <c r="WUJ162" s="6"/>
      <c r="WUK162" s="6"/>
      <c r="WUL162" s="6"/>
      <c r="WUM162" s="6"/>
      <c r="WUN162" s="6"/>
      <c r="WUO162" s="6"/>
      <c r="WUP162" s="6"/>
      <c r="WUQ162" s="6"/>
      <c r="WUR162" s="6"/>
      <c r="WUS162" s="6"/>
      <c r="WUT162" s="6"/>
      <c r="WUU162" s="6"/>
      <c r="WUV162" s="6"/>
      <c r="WUW162" s="6"/>
      <c r="WUX162" s="6"/>
      <c r="WUY162" s="6"/>
      <c r="WUZ162" s="6"/>
      <c r="WVA162" s="6"/>
      <c r="WVB162" s="6"/>
      <c r="WVC162" s="6"/>
    </row>
    <row r="163" spans="1:16123" ht="33" customHeight="1" x14ac:dyDescent="0.25">
      <c r="A163" s="14">
        <v>9</v>
      </c>
      <c r="B163" s="28" t="s">
        <v>8</v>
      </c>
      <c r="C163" s="29" t="s">
        <v>9</v>
      </c>
      <c r="D163" s="27">
        <v>3414900</v>
      </c>
      <c r="E163" s="51">
        <v>42516</v>
      </c>
      <c r="F163" s="56">
        <v>42516</v>
      </c>
    </row>
    <row r="164" spans="1:16123" s="31" customFormat="1" ht="39.75" customHeight="1" x14ac:dyDescent="0.25">
      <c r="A164" s="14">
        <v>10</v>
      </c>
      <c r="B164" s="14" t="s">
        <v>62</v>
      </c>
      <c r="C164" s="13" t="s">
        <v>63</v>
      </c>
      <c r="D164" s="27">
        <f>VLOOKUP(C164,'[2]Danh sách hàng hóa'!$A$1:$I$65536,9,0)</f>
        <v>40200000</v>
      </c>
      <c r="E164" s="51">
        <v>42473</v>
      </c>
      <c r="F164" s="56">
        <v>42473</v>
      </c>
    </row>
    <row r="165" spans="1:16123" ht="24.75" customHeight="1" x14ac:dyDescent="0.25">
      <c r="A165" s="14">
        <v>11</v>
      </c>
      <c r="B165" s="14" t="s">
        <v>64</v>
      </c>
      <c r="C165" s="13" t="s">
        <v>65</v>
      </c>
      <c r="D165" s="27">
        <f>VLOOKUP(C165,'[2]Danh sách hàng hóa'!$A$1:$I$65536,9,0)</f>
        <v>21600000</v>
      </c>
      <c r="E165" s="51">
        <v>42473</v>
      </c>
      <c r="F165" s="56">
        <v>42473</v>
      </c>
    </row>
  </sheetData>
  <sortState ref="A21:E90">
    <sortCondition descending="1" ref="E21:E90"/>
  </sortState>
  <mergeCells count="10">
    <mergeCell ref="F3:F4"/>
    <mergeCell ref="A22:E22"/>
    <mergeCell ref="A154:E154"/>
    <mergeCell ref="E3:E4"/>
    <mergeCell ref="A1:E1"/>
    <mergeCell ref="A3:A4"/>
    <mergeCell ref="B3:B4"/>
    <mergeCell ref="C3:C4"/>
    <mergeCell ref="D3:D4"/>
    <mergeCell ref="A5:E5"/>
  </mergeCells>
  <conditionalFormatting sqref="C166:C65648 C2:C3">
    <cfRule type="duplicateValues" dxfId="130" priority="212"/>
  </conditionalFormatting>
  <conditionalFormatting sqref="C6">
    <cfRule type="duplicateValues" dxfId="129" priority="110"/>
    <cfRule type="duplicateValues" dxfId="128" priority="111"/>
  </conditionalFormatting>
  <conditionalFormatting sqref="B6">
    <cfRule type="duplicateValues" dxfId="127" priority="112"/>
    <cfRule type="duplicateValues" dxfId="126" priority="113"/>
  </conditionalFormatting>
  <conditionalFormatting sqref="C7">
    <cfRule type="duplicateValues" dxfId="125" priority="106"/>
    <cfRule type="duplicateValues" dxfId="124" priority="107"/>
  </conditionalFormatting>
  <conditionalFormatting sqref="B7">
    <cfRule type="duplicateValues" dxfId="123" priority="108"/>
    <cfRule type="duplicateValues" dxfId="122" priority="109"/>
  </conditionalFormatting>
  <conditionalFormatting sqref="C116:C120">
    <cfRule type="duplicateValues" dxfId="121" priority="44"/>
  </conditionalFormatting>
  <conditionalFormatting sqref="C123:C142">
    <cfRule type="duplicateValues" dxfId="120" priority="45"/>
  </conditionalFormatting>
  <conditionalFormatting sqref="C116:C142">
    <cfRule type="duplicateValues" dxfId="119" priority="46"/>
  </conditionalFormatting>
  <conditionalFormatting sqref="C143">
    <cfRule type="duplicateValues" dxfId="118" priority="42"/>
  </conditionalFormatting>
  <conditionalFormatting sqref="C143">
    <cfRule type="duplicateValues" dxfId="117" priority="43"/>
  </conditionalFormatting>
  <conditionalFormatting sqref="C146:C148 C153">
    <cfRule type="duplicateValues" dxfId="116" priority="47"/>
  </conditionalFormatting>
  <conditionalFormatting sqref="C146:C148 C153">
    <cfRule type="duplicateValues" dxfId="115" priority="48"/>
  </conditionalFormatting>
  <conditionalFormatting sqref="C144:C145 C97">
    <cfRule type="duplicateValues" dxfId="114" priority="49"/>
  </conditionalFormatting>
  <conditionalFormatting sqref="C144:C145 C97">
    <cfRule type="duplicateValues" dxfId="113" priority="50"/>
  </conditionalFormatting>
  <conditionalFormatting sqref="B70:B71">
    <cfRule type="duplicateValues" dxfId="112" priority="51"/>
  </conditionalFormatting>
  <conditionalFormatting sqref="C38:C39">
    <cfRule type="duplicateValues" dxfId="111" priority="38"/>
    <cfRule type="duplicateValues" dxfId="110" priority="39"/>
  </conditionalFormatting>
  <conditionalFormatting sqref="B39">
    <cfRule type="duplicateValues" dxfId="109" priority="40"/>
    <cfRule type="duplicateValues" dxfId="108" priority="41"/>
  </conditionalFormatting>
  <conditionalFormatting sqref="B38">
    <cfRule type="duplicateValues" dxfId="107" priority="36"/>
    <cfRule type="duplicateValues" dxfId="106" priority="37"/>
  </conditionalFormatting>
  <conditionalFormatting sqref="C37">
    <cfRule type="duplicateValues" dxfId="105" priority="34"/>
    <cfRule type="duplicateValues" dxfId="104" priority="35"/>
  </conditionalFormatting>
  <conditionalFormatting sqref="B37">
    <cfRule type="duplicateValues" dxfId="103" priority="32"/>
    <cfRule type="duplicateValues" dxfId="102" priority="33"/>
  </conditionalFormatting>
  <conditionalFormatting sqref="C36">
    <cfRule type="duplicateValues" dxfId="101" priority="30"/>
    <cfRule type="duplicateValues" dxfId="100" priority="31"/>
  </conditionalFormatting>
  <conditionalFormatting sqref="B36">
    <cfRule type="duplicateValues" dxfId="99" priority="28"/>
    <cfRule type="duplicateValues" dxfId="98" priority="29"/>
  </conditionalFormatting>
  <conditionalFormatting sqref="C35">
    <cfRule type="duplicateValues" dxfId="97" priority="26"/>
    <cfRule type="duplicateValues" dxfId="96" priority="27"/>
  </conditionalFormatting>
  <conditionalFormatting sqref="B35">
    <cfRule type="duplicateValues" dxfId="95" priority="24"/>
    <cfRule type="duplicateValues" dxfId="94" priority="25"/>
  </conditionalFormatting>
  <conditionalFormatting sqref="C33:C34">
    <cfRule type="duplicateValues" dxfId="93" priority="22"/>
    <cfRule type="duplicateValues" dxfId="92" priority="23"/>
  </conditionalFormatting>
  <conditionalFormatting sqref="B33">
    <cfRule type="duplicateValues" dxfId="91" priority="20"/>
    <cfRule type="duplicateValues" dxfId="90" priority="21"/>
  </conditionalFormatting>
  <conditionalFormatting sqref="B34">
    <cfRule type="duplicateValues" dxfId="89" priority="18"/>
    <cfRule type="duplicateValues" dxfId="88" priority="19"/>
  </conditionalFormatting>
  <conditionalFormatting sqref="C40:C46">
    <cfRule type="duplicateValues" dxfId="87" priority="52"/>
    <cfRule type="duplicateValues" dxfId="86" priority="53"/>
  </conditionalFormatting>
  <conditionalFormatting sqref="C47:C48">
    <cfRule type="duplicateValues" dxfId="85" priority="54"/>
    <cfRule type="duplicateValues" dxfId="84" priority="55"/>
  </conditionalFormatting>
  <conditionalFormatting sqref="B40:B48">
    <cfRule type="duplicateValues" dxfId="83" priority="56"/>
    <cfRule type="duplicateValues" dxfId="82" priority="57"/>
  </conditionalFormatting>
  <conditionalFormatting sqref="C149">
    <cfRule type="duplicateValues" dxfId="81" priority="16"/>
  </conditionalFormatting>
  <conditionalFormatting sqref="C149">
    <cfRule type="duplicateValues" dxfId="80" priority="17"/>
  </conditionalFormatting>
  <conditionalFormatting sqref="C150">
    <cfRule type="duplicateValues" dxfId="79" priority="14"/>
  </conditionalFormatting>
  <conditionalFormatting sqref="C150">
    <cfRule type="duplicateValues" dxfId="78" priority="15"/>
  </conditionalFormatting>
  <conditionalFormatting sqref="C151">
    <cfRule type="duplicateValues" dxfId="77" priority="12"/>
  </conditionalFormatting>
  <conditionalFormatting sqref="C151">
    <cfRule type="duplicateValues" dxfId="76" priority="13"/>
  </conditionalFormatting>
  <conditionalFormatting sqref="C152">
    <cfRule type="duplicateValues" dxfId="75" priority="10"/>
  </conditionalFormatting>
  <conditionalFormatting sqref="C152">
    <cfRule type="duplicateValues" dxfId="74" priority="11"/>
  </conditionalFormatting>
  <conditionalFormatting sqref="C161:C163">
    <cfRule type="duplicateValues" dxfId="73" priority="6"/>
  </conditionalFormatting>
  <conditionalFormatting sqref="C161:C163">
    <cfRule type="duplicateValues" dxfId="72" priority="5"/>
  </conditionalFormatting>
  <conditionalFormatting sqref="C158:C159">
    <cfRule type="duplicateValues" dxfId="71" priority="4"/>
  </conditionalFormatting>
  <conditionalFormatting sqref="C158:C159">
    <cfRule type="duplicateValues" dxfId="70" priority="3"/>
  </conditionalFormatting>
  <conditionalFormatting sqref="C157">
    <cfRule type="duplicateValues" dxfId="69" priority="2"/>
  </conditionalFormatting>
  <conditionalFormatting sqref="C157">
    <cfRule type="duplicateValues" dxfId="68" priority="1"/>
  </conditionalFormatting>
  <conditionalFormatting sqref="C164">
    <cfRule type="duplicateValues" dxfId="67" priority="7"/>
  </conditionalFormatting>
  <conditionalFormatting sqref="C164">
    <cfRule type="duplicateValues" dxfId="66" priority="8"/>
  </conditionalFormatting>
  <conditionalFormatting sqref="C165">
    <cfRule type="duplicateValues" dxfId="65" priority="9"/>
  </conditionalFormatting>
  <hyperlinks>
    <hyperlink ref="B13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opLeftCell="A11" workbookViewId="0">
      <selection activeCell="D2" sqref="D2"/>
    </sheetView>
  </sheetViews>
  <sheetFormatPr defaultRowHeight="12.75" x14ac:dyDescent="0.2"/>
  <sheetData>
    <row r="1" spans="2:3" ht="45" x14ac:dyDescent="0.2">
      <c r="B1" s="33" t="s">
        <v>306</v>
      </c>
      <c r="C1" s="32" t="s">
        <v>305</v>
      </c>
    </row>
    <row r="2" spans="2:3" ht="75" x14ac:dyDescent="0.2">
      <c r="B2" s="41" t="s">
        <v>266</v>
      </c>
      <c r="C2" s="40" t="s">
        <v>265</v>
      </c>
    </row>
    <row r="3" spans="2:3" ht="105" x14ac:dyDescent="0.2">
      <c r="B3" s="41" t="s">
        <v>257</v>
      </c>
      <c r="C3" s="40" t="s">
        <v>315</v>
      </c>
    </row>
    <row r="4" spans="2:3" ht="135" x14ac:dyDescent="0.2">
      <c r="B4" s="33" t="s">
        <v>285</v>
      </c>
      <c r="C4" s="32" t="s">
        <v>316</v>
      </c>
    </row>
    <row r="5" spans="2:3" ht="105" x14ac:dyDescent="0.2">
      <c r="B5" s="33" t="s">
        <v>286</v>
      </c>
      <c r="C5" s="32" t="s">
        <v>317</v>
      </c>
    </row>
    <row r="6" spans="2:3" ht="30" x14ac:dyDescent="0.2">
      <c r="B6" s="33" t="s">
        <v>247</v>
      </c>
      <c r="C6" s="32" t="s">
        <v>246</v>
      </c>
    </row>
    <row r="7" spans="2:3" ht="90" x14ac:dyDescent="0.2">
      <c r="B7" s="33" t="s">
        <v>106</v>
      </c>
      <c r="C7" s="32" t="s">
        <v>105</v>
      </c>
    </row>
    <row r="8" spans="2:3" ht="75" x14ac:dyDescent="0.2">
      <c r="B8" s="33" t="s">
        <v>250</v>
      </c>
      <c r="C8" s="32" t="s">
        <v>318</v>
      </c>
    </row>
    <row r="9" spans="2:3" ht="75" x14ac:dyDescent="0.2">
      <c r="B9" s="33" t="s">
        <v>191</v>
      </c>
      <c r="C9" s="32" t="s">
        <v>190</v>
      </c>
    </row>
    <row r="10" spans="2:3" ht="60" x14ac:dyDescent="0.2">
      <c r="B10" s="33" t="s">
        <v>256</v>
      </c>
      <c r="C10" s="32" t="s">
        <v>255</v>
      </c>
    </row>
    <row r="11" spans="2:3" ht="60" x14ac:dyDescent="0.2">
      <c r="B11" s="33" t="s">
        <v>192</v>
      </c>
      <c r="C11" s="32" t="s">
        <v>237</v>
      </c>
    </row>
    <row r="12" spans="2:3" ht="45" x14ac:dyDescent="0.2">
      <c r="B12" s="33" t="s">
        <v>259</v>
      </c>
      <c r="C12" s="32" t="s">
        <v>258</v>
      </c>
    </row>
    <row r="13" spans="2:3" ht="45" x14ac:dyDescent="0.2">
      <c r="B13" s="33" t="s">
        <v>116</v>
      </c>
      <c r="C13" s="32" t="s">
        <v>260</v>
      </c>
    </row>
    <row r="14" spans="2:3" ht="60" x14ac:dyDescent="0.2">
      <c r="B14" s="33" t="s">
        <v>196</v>
      </c>
      <c r="C14" s="32" t="s">
        <v>195</v>
      </c>
    </row>
    <row r="15" spans="2:3" ht="90" x14ac:dyDescent="0.2">
      <c r="B15" s="33" t="s">
        <v>198</v>
      </c>
      <c r="C15" s="32" t="s">
        <v>197</v>
      </c>
    </row>
    <row r="16" spans="2:3" ht="75" x14ac:dyDescent="0.2">
      <c r="B16" s="33" t="s">
        <v>262</v>
      </c>
      <c r="C16" s="32" t="s">
        <v>261</v>
      </c>
    </row>
  </sheetData>
  <conditionalFormatting sqref="B1">
    <cfRule type="duplicateValues" dxfId="64" priority="5"/>
    <cfRule type="duplicateValues" dxfId="63" priority="6"/>
  </conditionalFormatting>
  <conditionalFormatting sqref="C1">
    <cfRule type="duplicateValues" dxfId="62" priority="7"/>
    <cfRule type="duplicateValues" dxfId="61" priority="8"/>
  </conditionalFormatting>
  <conditionalFormatting sqref="B2">
    <cfRule type="duplicateValues" dxfId="60" priority="1"/>
    <cfRule type="duplicateValues" dxfId="59" priority="2"/>
  </conditionalFormatting>
  <conditionalFormatting sqref="C2">
    <cfRule type="duplicateValues" dxfId="58" priority="3"/>
    <cfRule type="duplicateValues" dxfId="57"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topLeftCell="A125" workbookViewId="0">
      <selection activeCell="B1" sqref="B1:B1048576"/>
    </sheetView>
  </sheetViews>
  <sheetFormatPr defaultRowHeight="12.75" x14ac:dyDescent="0.2"/>
  <sheetData>
    <row r="1" spans="1:2" ht="120" x14ac:dyDescent="0.2">
      <c r="A1" s="15" t="s">
        <v>320</v>
      </c>
      <c r="B1" s="14" t="s">
        <v>319</v>
      </c>
    </row>
    <row r="2" spans="1:2" ht="90" x14ac:dyDescent="0.2">
      <c r="A2" s="13" t="s">
        <v>314</v>
      </c>
      <c r="B2" s="37" t="s">
        <v>313</v>
      </c>
    </row>
    <row r="3" spans="1:2" ht="60" x14ac:dyDescent="0.2">
      <c r="A3" s="13" t="s">
        <v>312</v>
      </c>
      <c r="B3" s="37" t="s">
        <v>311</v>
      </c>
    </row>
    <row r="4" spans="1:2" ht="105" x14ac:dyDescent="0.2">
      <c r="A4" s="13" t="s">
        <v>149</v>
      </c>
      <c r="B4" s="37" t="s">
        <v>148</v>
      </c>
    </row>
    <row r="5" spans="1:2" ht="90" x14ac:dyDescent="0.2">
      <c r="A5" s="15" t="s">
        <v>210</v>
      </c>
      <c r="B5" s="14" t="s">
        <v>209</v>
      </c>
    </row>
    <row r="6" spans="1:2" ht="30" x14ac:dyDescent="0.2">
      <c r="A6" s="13" t="s">
        <v>310</v>
      </c>
      <c r="B6" s="37" t="s">
        <v>309</v>
      </c>
    </row>
    <row r="7" spans="1:2" ht="60" x14ac:dyDescent="0.2">
      <c r="A7" s="15" t="s">
        <v>208</v>
      </c>
      <c r="B7" s="14" t="s">
        <v>207</v>
      </c>
    </row>
    <row r="8" spans="1:2" ht="75" x14ac:dyDescent="0.2">
      <c r="A8" s="15" t="s">
        <v>307</v>
      </c>
      <c r="B8" s="14" t="s">
        <v>308</v>
      </c>
    </row>
    <row r="9" spans="1:2" ht="60" x14ac:dyDescent="0.2">
      <c r="A9" s="15" t="s">
        <v>110</v>
      </c>
      <c r="B9" s="14" t="s">
        <v>109</v>
      </c>
    </row>
    <row r="10" spans="1:2" ht="135" x14ac:dyDescent="0.2">
      <c r="A10" s="15" t="s">
        <v>303</v>
      </c>
      <c r="B10" s="14" t="s">
        <v>304</v>
      </c>
    </row>
    <row r="11" spans="1:2" ht="105" x14ac:dyDescent="0.2">
      <c r="A11" s="15" t="s">
        <v>292</v>
      </c>
      <c r="B11" s="14" t="s">
        <v>294</v>
      </c>
    </row>
    <row r="12" spans="1:2" ht="45" x14ac:dyDescent="0.2">
      <c r="A12" s="15" t="s">
        <v>160</v>
      </c>
      <c r="B12" s="14" t="s">
        <v>159</v>
      </c>
    </row>
    <row r="13" spans="1:2" ht="105" x14ac:dyDescent="0.2">
      <c r="A13" s="15" t="s">
        <v>301</v>
      </c>
      <c r="B13" s="14" t="s">
        <v>302</v>
      </c>
    </row>
    <row r="14" spans="1:2" ht="60" x14ac:dyDescent="0.2">
      <c r="A14" s="15" t="s">
        <v>299</v>
      </c>
      <c r="B14" s="14" t="s">
        <v>300</v>
      </c>
    </row>
    <row r="15" spans="1:2" ht="75" x14ac:dyDescent="0.2">
      <c r="A15" s="15" t="s">
        <v>298</v>
      </c>
      <c r="B15" s="14" t="s">
        <v>297</v>
      </c>
    </row>
    <row r="16" spans="1:2" ht="45" x14ac:dyDescent="0.2">
      <c r="A16" s="15" t="s">
        <v>295</v>
      </c>
      <c r="B16" s="14" t="s">
        <v>296</v>
      </c>
    </row>
    <row r="17" spans="1:2" ht="30" x14ac:dyDescent="0.2">
      <c r="A17" s="15" t="s">
        <v>291</v>
      </c>
      <c r="B17" s="14" t="s">
        <v>293</v>
      </c>
    </row>
    <row r="18" spans="1:2" ht="45" x14ac:dyDescent="0.2">
      <c r="A18" s="41" t="s">
        <v>288</v>
      </c>
      <c r="B18" s="40" t="s">
        <v>290</v>
      </c>
    </row>
    <row r="19" spans="1:2" ht="60" x14ac:dyDescent="0.2">
      <c r="A19" s="41" t="s">
        <v>287</v>
      </c>
      <c r="B19" s="40" t="s">
        <v>289</v>
      </c>
    </row>
    <row r="20" spans="1:2" ht="45" x14ac:dyDescent="0.2">
      <c r="A20" s="41" t="s">
        <v>283</v>
      </c>
      <c r="B20" s="40" t="s">
        <v>284</v>
      </c>
    </row>
    <row r="21" spans="1:2" ht="90" x14ac:dyDescent="0.2">
      <c r="A21" s="41" t="s">
        <v>281</v>
      </c>
      <c r="B21" s="40" t="s">
        <v>282</v>
      </c>
    </row>
    <row r="22" spans="1:2" ht="60" x14ac:dyDescent="0.2">
      <c r="A22" s="41" t="s">
        <v>279</v>
      </c>
      <c r="B22" s="40" t="s">
        <v>280</v>
      </c>
    </row>
    <row r="23" spans="1:2" ht="75" x14ac:dyDescent="0.2">
      <c r="A23" s="41" t="s">
        <v>275</v>
      </c>
      <c r="B23" s="40" t="s">
        <v>278</v>
      </c>
    </row>
    <row r="24" spans="1:2" ht="90" x14ac:dyDescent="0.2">
      <c r="A24" s="41" t="s">
        <v>276</v>
      </c>
      <c r="B24" s="40" t="s">
        <v>277</v>
      </c>
    </row>
    <row r="25" spans="1:2" ht="60" x14ac:dyDescent="0.2">
      <c r="A25" s="41" t="s">
        <v>274</v>
      </c>
      <c r="B25" s="40" t="s">
        <v>273</v>
      </c>
    </row>
    <row r="26" spans="1:2" ht="90" x14ac:dyDescent="0.2">
      <c r="A26" s="41" t="s">
        <v>249</v>
      </c>
      <c r="B26" s="40" t="s">
        <v>248</v>
      </c>
    </row>
    <row r="27" spans="1:2" ht="30" x14ac:dyDescent="0.2">
      <c r="A27" s="41" t="s">
        <v>264</v>
      </c>
      <c r="B27" s="40" t="s">
        <v>263</v>
      </c>
    </row>
    <row r="28" spans="1:2" ht="120" x14ac:dyDescent="0.2">
      <c r="A28" s="41" t="s">
        <v>239</v>
      </c>
      <c r="B28" s="40" t="s">
        <v>238</v>
      </c>
    </row>
    <row r="29" spans="1:2" ht="105" x14ac:dyDescent="0.2">
      <c r="A29" s="41" t="s">
        <v>252</v>
      </c>
      <c r="B29" s="40" t="s">
        <v>251</v>
      </c>
    </row>
    <row r="30" spans="1:2" ht="105" x14ac:dyDescent="0.2">
      <c r="A30" s="41" t="s">
        <v>254</v>
      </c>
      <c r="B30" s="40" t="s">
        <v>253</v>
      </c>
    </row>
    <row r="31" spans="1:2" ht="30" x14ac:dyDescent="0.2">
      <c r="A31" s="41" t="s">
        <v>268</v>
      </c>
      <c r="B31" s="40" t="s">
        <v>267</v>
      </c>
    </row>
    <row r="32" spans="1:2" ht="75" x14ac:dyDescent="0.2">
      <c r="A32" s="41" t="s">
        <v>270</v>
      </c>
      <c r="B32" s="40" t="s">
        <v>269</v>
      </c>
    </row>
    <row r="33" spans="1:2" ht="90" x14ac:dyDescent="0.2">
      <c r="A33" s="41" t="s">
        <v>272</v>
      </c>
      <c r="B33" s="40" t="s">
        <v>271</v>
      </c>
    </row>
    <row r="34" spans="1:2" ht="120" x14ac:dyDescent="0.2">
      <c r="A34" s="15" t="s">
        <v>151</v>
      </c>
      <c r="B34" s="14" t="s">
        <v>150</v>
      </c>
    </row>
    <row r="35" spans="1:2" ht="75" x14ac:dyDescent="0.2">
      <c r="A35" s="15" t="s">
        <v>242</v>
      </c>
      <c r="B35" s="14" t="s">
        <v>245</v>
      </c>
    </row>
    <row r="36" spans="1:2" ht="45" x14ac:dyDescent="0.2">
      <c r="A36" s="15" t="s">
        <v>243</v>
      </c>
      <c r="B36" s="14" t="s">
        <v>244</v>
      </c>
    </row>
    <row r="37" spans="1:2" ht="60" x14ac:dyDescent="0.2">
      <c r="A37" s="15" t="s">
        <v>240</v>
      </c>
      <c r="B37" s="14" t="s">
        <v>241</v>
      </c>
    </row>
    <row r="38" spans="1:2" ht="105" x14ac:dyDescent="0.2">
      <c r="A38" s="15" t="s">
        <v>235</v>
      </c>
      <c r="B38" s="14" t="s">
        <v>236</v>
      </c>
    </row>
    <row r="39" spans="1:2" ht="60" x14ac:dyDescent="0.2">
      <c r="A39" s="15" t="s">
        <v>234</v>
      </c>
      <c r="B39" s="14" t="s">
        <v>233</v>
      </c>
    </row>
    <row r="40" spans="1:2" ht="30" x14ac:dyDescent="0.2">
      <c r="A40" s="15" t="s">
        <v>232</v>
      </c>
      <c r="B40" s="14" t="s">
        <v>231</v>
      </c>
    </row>
    <row r="41" spans="1:2" ht="105" x14ac:dyDescent="0.2">
      <c r="A41" s="15" t="s">
        <v>230</v>
      </c>
      <c r="B41" s="14" t="s">
        <v>229</v>
      </c>
    </row>
    <row r="42" spans="1:2" ht="30" x14ac:dyDescent="0.2">
      <c r="A42" s="15" t="s">
        <v>228</v>
      </c>
      <c r="B42" s="14" t="s">
        <v>227</v>
      </c>
    </row>
    <row r="43" spans="1:2" ht="75" x14ac:dyDescent="0.2">
      <c r="A43" s="15" t="s">
        <v>226</v>
      </c>
      <c r="B43" s="14" t="s">
        <v>225</v>
      </c>
    </row>
    <row r="44" spans="1:2" ht="75" x14ac:dyDescent="0.2">
      <c r="A44" s="15" t="s">
        <v>224</v>
      </c>
      <c r="B44" s="14" t="s">
        <v>223</v>
      </c>
    </row>
    <row r="45" spans="1:2" ht="60" x14ac:dyDescent="0.2">
      <c r="A45" s="15" t="s">
        <v>222</v>
      </c>
      <c r="B45" s="14" t="s">
        <v>221</v>
      </c>
    </row>
    <row r="46" spans="1:2" ht="90" x14ac:dyDescent="0.2">
      <c r="A46" s="15" t="s">
        <v>218</v>
      </c>
      <c r="B46" s="14" t="s">
        <v>217</v>
      </c>
    </row>
    <row r="47" spans="1:2" ht="45" x14ac:dyDescent="0.2">
      <c r="A47" s="15" t="s">
        <v>204</v>
      </c>
      <c r="B47" s="14" t="s">
        <v>201</v>
      </c>
    </row>
    <row r="48" spans="1:2" ht="60" x14ac:dyDescent="0.2">
      <c r="A48" s="15" t="s">
        <v>216</v>
      </c>
      <c r="B48" s="14" t="s">
        <v>215</v>
      </c>
    </row>
    <row r="49" spans="1:2" ht="60" x14ac:dyDescent="0.2">
      <c r="A49" s="15" t="s">
        <v>214</v>
      </c>
      <c r="B49" s="14" t="s">
        <v>213</v>
      </c>
    </row>
    <row r="50" spans="1:2" ht="60" x14ac:dyDescent="0.2">
      <c r="A50" s="15" t="s">
        <v>212</v>
      </c>
      <c r="B50" s="14" t="s">
        <v>211</v>
      </c>
    </row>
    <row r="51" spans="1:2" ht="90" x14ac:dyDescent="0.2">
      <c r="A51" s="15" t="s">
        <v>206</v>
      </c>
      <c r="B51" s="14" t="s">
        <v>205</v>
      </c>
    </row>
    <row r="52" spans="1:2" ht="60" x14ac:dyDescent="0.2">
      <c r="A52" s="15" t="s">
        <v>203</v>
      </c>
      <c r="B52" s="14" t="s">
        <v>202</v>
      </c>
    </row>
    <row r="53" spans="1:2" ht="51" x14ac:dyDescent="0.2">
      <c r="A53" s="20" t="s">
        <v>200</v>
      </c>
      <c r="B53" s="19" t="s">
        <v>199</v>
      </c>
    </row>
    <row r="54" spans="1:2" ht="102" x14ac:dyDescent="0.2">
      <c r="A54" s="20" t="s">
        <v>194</v>
      </c>
      <c r="B54" s="19" t="s">
        <v>193</v>
      </c>
    </row>
    <row r="55" spans="1:2" ht="45" x14ac:dyDescent="0.2">
      <c r="A55" s="15" t="s">
        <v>102</v>
      </c>
      <c r="B55" s="14" t="s">
        <v>101</v>
      </c>
    </row>
    <row r="56" spans="1:2" ht="60" x14ac:dyDescent="0.2">
      <c r="A56" s="15" t="s">
        <v>188</v>
      </c>
      <c r="B56" s="14" t="s">
        <v>187</v>
      </c>
    </row>
    <row r="57" spans="1:2" ht="75" x14ac:dyDescent="0.2">
      <c r="A57" s="15" t="s">
        <v>0</v>
      </c>
      <c r="B57" s="14" t="s">
        <v>186</v>
      </c>
    </row>
    <row r="58" spans="1:2" ht="75" x14ac:dyDescent="0.2">
      <c r="A58" s="15" t="s">
        <v>185</v>
      </c>
      <c r="B58" s="14" t="s">
        <v>184</v>
      </c>
    </row>
    <row r="59" spans="1:2" ht="105" x14ac:dyDescent="0.2">
      <c r="A59" s="15" t="s">
        <v>183</v>
      </c>
      <c r="B59" s="14" t="s">
        <v>182</v>
      </c>
    </row>
    <row r="60" spans="1:2" ht="75" x14ac:dyDescent="0.2">
      <c r="A60" s="15" t="s">
        <v>181</v>
      </c>
      <c r="B60" s="14" t="s">
        <v>180</v>
      </c>
    </row>
    <row r="61" spans="1:2" ht="105" x14ac:dyDescent="0.2">
      <c r="A61" s="15" t="s">
        <v>175</v>
      </c>
      <c r="B61" s="14" t="s">
        <v>174</v>
      </c>
    </row>
    <row r="62" spans="1:2" ht="75" x14ac:dyDescent="0.2">
      <c r="A62" s="15" t="s">
        <v>177</v>
      </c>
      <c r="B62" s="14" t="s">
        <v>176</v>
      </c>
    </row>
    <row r="63" spans="1:2" ht="90" x14ac:dyDescent="0.2">
      <c r="A63" s="15" t="s">
        <v>179</v>
      </c>
      <c r="B63" s="14" t="s">
        <v>178</v>
      </c>
    </row>
    <row r="64" spans="1:2" ht="30" x14ac:dyDescent="0.2">
      <c r="A64" s="15" t="s">
        <v>172</v>
      </c>
      <c r="B64" s="14" t="s">
        <v>171</v>
      </c>
    </row>
    <row r="65" spans="1:2" ht="30" x14ac:dyDescent="0.2">
      <c r="A65" s="15" t="s">
        <v>170</v>
      </c>
      <c r="B65" s="14" t="s">
        <v>169</v>
      </c>
    </row>
    <row r="66" spans="1:2" ht="75" x14ac:dyDescent="0.2">
      <c r="A66" s="15" t="s">
        <v>166</v>
      </c>
      <c r="B66" s="14" t="s">
        <v>165</v>
      </c>
    </row>
    <row r="67" spans="1:2" ht="90" x14ac:dyDescent="0.2">
      <c r="A67" s="15" t="s">
        <v>162</v>
      </c>
      <c r="B67" s="14" t="s">
        <v>161</v>
      </c>
    </row>
    <row r="68" spans="1:2" ht="90" x14ac:dyDescent="0.2">
      <c r="A68" s="15" t="s">
        <v>164</v>
      </c>
      <c r="B68" s="14" t="s">
        <v>163</v>
      </c>
    </row>
    <row r="69" spans="1:2" ht="75" x14ac:dyDescent="0.2">
      <c r="A69" s="15" t="s">
        <v>173</v>
      </c>
      <c r="B69" s="14" t="s">
        <v>158</v>
      </c>
    </row>
    <row r="70" spans="1:2" ht="75" x14ac:dyDescent="0.2">
      <c r="A70" s="15" t="s">
        <v>153</v>
      </c>
      <c r="B70" s="14" t="s">
        <v>152</v>
      </c>
    </row>
    <row r="71" spans="1:2" ht="25.5" x14ac:dyDescent="0.2">
      <c r="A71" s="43" t="s">
        <v>145</v>
      </c>
      <c r="B71" s="42" t="s">
        <v>144</v>
      </c>
    </row>
    <row r="72" spans="1:2" ht="76.5" x14ac:dyDescent="0.2">
      <c r="A72" s="43" t="s">
        <v>147</v>
      </c>
      <c r="B72" s="42" t="s">
        <v>146</v>
      </c>
    </row>
    <row r="73" spans="1:2" ht="76.5" x14ac:dyDescent="0.2">
      <c r="A73" s="43" t="s">
        <v>143</v>
      </c>
      <c r="B73" s="21" t="s">
        <v>142</v>
      </c>
    </row>
    <row r="74" spans="1:2" ht="38.25" x14ac:dyDescent="0.2">
      <c r="A74" s="15" t="s">
        <v>113</v>
      </c>
      <c r="B74" s="21" t="s">
        <v>112</v>
      </c>
    </row>
    <row r="75" spans="1:2" ht="60" x14ac:dyDescent="0.2">
      <c r="A75" s="15" t="s">
        <v>115</v>
      </c>
      <c r="B75" s="14" t="s">
        <v>114</v>
      </c>
    </row>
    <row r="76" spans="1:2" ht="75" x14ac:dyDescent="0.2">
      <c r="A76" s="15" t="s">
        <v>141</v>
      </c>
      <c r="B76" s="14" t="s">
        <v>140</v>
      </c>
    </row>
    <row r="77" spans="1:2" ht="105" x14ac:dyDescent="0.2">
      <c r="A77" s="23" t="s">
        <v>138</v>
      </c>
      <c r="B77" s="22" t="s">
        <v>139</v>
      </c>
    </row>
    <row r="78" spans="1:2" ht="90" x14ac:dyDescent="0.2">
      <c r="A78" s="23" t="s">
        <v>118</v>
      </c>
      <c r="B78" s="22" t="s">
        <v>117</v>
      </c>
    </row>
    <row r="79" spans="1:2" ht="75" x14ac:dyDescent="0.2">
      <c r="A79" s="15" t="s">
        <v>137</v>
      </c>
      <c r="B79" s="14" t="s">
        <v>136</v>
      </c>
    </row>
    <row r="80" spans="1:2" ht="60" x14ac:dyDescent="0.2">
      <c r="A80" s="23" t="s">
        <v>134</v>
      </c>
      <c r="B80" s="22" t="s">
        <v>133</v>
      </c>
    </row>
    <row r="81" spans="1:2" ht="45" x14ac:dyDescent="0.2">
      <c r="A81" s="46" t="s">
        <v>111</v>
      </c>
      <c r="B81" s="45" t="s">
        <v>135</v>
      </c>
    </row>
    <row r="82" spans="1:2" ht="60" x14ac:dyDescent="0.2">
      <c r="A82" s="15" t="s">
        <v>130</v>
      </c>
      <c r="B82" s="14" t="s">
        <v>129</v>
      </c>
    </row>
    <row r="83" spans="1:2" ht="90" x14ac:dyDescent="0.2">
      <c r="A83" s="15" t="s">
        <v>127</v>
      </c>
      <c r="B83" s="14" t="s">
        <v>125</v>
      </c>
    </row>
    <row r="84" spans="1:2" ht="60" x14ac:dyDescent="0.2">
      <c r="A84" s="15" t="s">
        <v>128</v>
      </c>
      <c r="B84" s="14" t="s">
        <v>126</v>
      </c>
    </row>
    <row r="85" spans="1:2" ht="120" x14ac:dyDescent="0.2">
      <c r="A85" s="23" t="s">
        <v>108</v>
      </c>
      <c r="B85" s="22" t="s">
        <v>107</v>
      </c>
    </row>
    <row r="86" spans="1:2" ht="120" x14ac:dyDescent="0.2">
      <c r="A86" s="23" t="s">
        <v>123</v>
      </c>
      <c r="B86" s="22" t="s">
        <v>124</v>
      </c>
    </row>
    <row r="87" spans="1:2" ht="120" x14ac:dyDescent="0.2">
      <c r="A87" s="15" t="s">
        <v>104</v>
      </c>
      <c r="B87" s="14" t="s">
        <v>103</v>
      </c>
    </row>
    <row r="88" spans="1:2" ht="60" x14ac:dyDescent="0.2">
      <c r="A88" s="15" t="s">
        <v>98</v>
      </c>
      <c r="B88" s="14" t="s">
        <v>97</v>
      </c>
    </row>
    <row r="89" spans="1:2" ht="45" x14ac:dyDescent="0.2">
      <c r="A89" s="15" t="s">
        <v>100</v>
      </c>
      <c r="B89" s="14" t="s">
        <v>99</v>
      </c>
    </row>
    <row r="90" spans="1:2" ht="60" x14ac:dyDescent="0.2">
      <c r="A90" s="15" t="s">
        <v>96</v>
      </c>
      <c r="B90" s="14" t="s">
        <v>95</v>
      </c>
    </row>
    <row r="91" spans="1:2" ht="90" x14ac:dyDescent="0.2">
      <c r="A91" s="15" t="s">
        <v>92</v>
      </c>
      <c r="B91" s="14" t="s">
        <v>91</v>
      </c>
    </row>
    <row r="92" spans="1:2" ht="60" x14ac:dyDescent="0.2">
      <c r="A92" s="15" t="s">
        <v>94</v>
      </c>
      <c r="B92" s="14" t="s">
        <v>93</v>
      </c>
    </row>
    <row r="93" spans="1:2" ht="120" x14ac:dyDescent="0.2">
      <c r="A93" s="15" t="s">
        <v>89</v>
      </c>
      <c r="B93" s="14" t="s">
        <v>90</v>
      </c>
    </row>
    <row r="94" spans="1:2" ht="75" x14ac:dyDescent="0.2">
      <c r="A94" s="15" t="s">
        <v>88</v>
      </c>
      <c r="B94" s="14" t="s">
        <v>87</v>
      </c>
    </row>
    <row r="95" spans="1:2" ht="30" x14ac:dyDescent="0.2">
      <c r="A95" s="15" t="s">
        <v>83</v>
      </c>
      <c r="B95" s="14" t="s">
        <v>82</v>
      </c>
    </row>
    <row r="96" spans="1:2" ht="45" x14ac:dyDescent="0.2">
      <c r="A96" s="15" t="s">
        <v>85</v>
      </c>
      <c r="B96" s="14" t="s">
        <v>84</v>
      </c>
    </row>
    <row r="97" spans="1:2" ht="105" x14ac:dyDescent="0.2">
      <c r="A97" s="15" t="s">
        <v>77</v>
      </c>
      <c r="B97" s="14" t="s">
        <v>76</v>
      </c>
    </row>
    <row r="98" spans="1:2" ht="60" x14ac:dyDescent="0.2">
      <c r="A98" s="15" t="s">
        <v>74</v>
      </c>
      <c r="B98" s="14" t="s">
        <v>75</v>
      </c>
    </row>
    <row r="99" spans="1:2" ht="90" x14ac:dyDescent="0.2">
      <c r="A99" s="15" t="s">
        <v>72</v>
      </c>
      <c r="B99" s="14" t="s">
        <v>73</v>
      </c>
    </row>
    <row r="100" spans="1:2" ht="45" x14ac:dyDescent="0.2">
      <c r="A100" s="15" t="s">
        <v>71</v>
      </c>
      <c r="B100" s="14" t="s">
        <v>70</v>
      </c>
    </row>
    <row r="101" spans="1:2" ht="45" x14ac:dyDescent="0.2">
      <c r="A101" s="15" t="s">
        <v>69</v>
      </c>
      <c r="B101" s="14" t="s">
        <v>68</v>
      </c>
    </row>
    <row r="102" spans="1:2" ht="120" x14ac:dyDescent="0.2">
      <c r="A102" s="29" t="s">
        <v>48</v>
      </c>
      <c r="B102" s="28" t="s">
        <v>47</v>
      </c>
    </row>
    <row r="103" spans="1:2" ht="45" x14ac:dyDescent="0.2">
      <c r="A103" s="13" t="s">
        <v>50</v>
      </c>
      <c r="B103" s="37" t="s">
        <v>49</v>
      </c>
    </row>
    <row r="104" spans="1:2" ht="60" x14ac:dyDescent="0.2">
      <c r="A104" s="13" t="s">
        <v>52</v>
      </c>
      <c r="B104" s="37" t="s">
        <v>51</v>
      </c>
    </row>
    <row r="105" spans="1:2" ht="15" x14ac:dyDescent="0.2">
      <c r="A105" s="13" t="s">
        <v>54</v>
      </c>
      <c r="B105" s="34" t="s">
        <v>53</v>
      </c>
    </row>
    <row r="106" spans="1:2" ht="15" x14ac:dyDescent="0.2">
      <c r="A106" s="13" t="s">
        <v>56</v>
      </c>
      <c r="B106" s="34" t="s">
        <v>55</v>
      </c>
    </row>
    <row r="107" spans="1:2" ht="15" x14ac:dyDescent="0.2">
      <c r="A107" s="13" t="s">
        <v>58</v>
      </c>
      <c r="B107" s="34" t="s">
        <v>57</v>
      </c>
    </row>
    <row r="108" spans="1:2" ht="45" x14ac:dyDescent="0.2">
      <c r="A108" s="26" t="s">
        <v>21</v>
      </c>
      <c r="B108" s="28" t="s">
        <v>20</v>
      </c>
    </row>
    <row r="109" spans="1:2" ht="30" x14ac:dyDescent="0.2">
      <c r="A109" s="29" t="s">
        <v>3</v>
      </c>
      <c r="B109" s="28" t="s">
        <v>2</v>
      </c>
    </row>
    <row r="110" spans="1:2" ht="45" x14ac:dyDescent="0.2">
      <c r="A110" s="26" t="s">
        <v>5</v>
      </c>
      <c r="B110" s="28" t="s">
        <v>4</v>
      </c>
    </row>
    <row r="111" spans="1:2" ht="15" x14ac:dyDescent="0.2">
      <c r="A111" s="13" t="s">
        <v>44</v>
      </c>
      <c r="B111" s="38" t="s">
        <v>43</v>
      </c>
    </row>
    <row r="112" spans="1:2" ht="45" x14ac:dyDescent="0.2">
      <c r="A112" s="26" t="s">
        <v>7</v>
      </c>
      <c r="B112" s="28" t="s">
        <v>6</v>
      </c>
    </row>
    <row r="113" spans="1:2" ht="45" x14ac:dyDescent="0.2">
      <c r="A113" s="26" t="s">
        <v>11</v>
      </c>
      <c r="B113" s="28" t="s">
        <v>10</v>
      </c>
    </row>
    <row r="114" spans="1:2" ht="105" x14ac:dyDescent="0.2">
      <c r="A114" s="26" t="s">
        <v>13</v>
      </c>
      <c r="B114" s="28" t="s">
        <v>12</v>
      </c>
    </row>
    <row r="115" spans="1:2" ht="60" x14ac:dyDescent="0.2">
      <c r="A115" s="26" t="s">
        <v>59</v>
      </c>
      <c r="B115" s="28" t="s">
        <v>14</v>
      </c>
    </row>
    <row r="116" spans="1:2" ht="90" x14ac:dyDescent="0.2">
      <c r="A116" s="13" t="s">
        <v>16</v>
      </c>
      <c r="B116" s="37" t="s">
        <v>15</v>
      </c>
    </row>
    <row r="117" spans="1:2" ht="60" x14ac:dyDescent="0.2">
      <c r="A117" s="26" t="s">
        <v>17</v>
      </c>
      <c r="B117" s="28" t="s">
        <v>189</v>
      </c>
    </row>
    <row r="118" spans="1:2" ht="30" x14ac:dyDescent="0.2">
      <c r="A118" s="13" t="s">
        <v>19</v>
      </c>
      <c r="B118" s="37" t="s">
        <v>18</v>
      </c>
    </row>
    <row r="119" spans="1:2" ht="150" x14ac:dyDescent="0.2">
      <c r="A119" s="13" t="s">
        <v>23</v>
      </c>
      <c r="B119" s="37" t="s">
        <v>22</v>
      </c>
    </row>
    <row r="120" spans="1:2" ht="90" x14ac:dyDescent="0.2">
      <c r="A120" s="29" t="s">
        <v>25</v>
      </c>
      <c r="B120" s="28" t="s">
        <v>24</v>
      </c>
    </row>
    <row r="121" spans="1:2" ht="90" x14ac:dyDescent="0.2">
      <c r="A121" s="26" t="s">
        <v>27</v>
      </c>
      <c r="B121" s="28" t="s">
        <v>26</v>
      </c>
    </row>
    <row r="122" spans="1:2" ht="75" x14ac:dyDescent="0.2">
      <c r="A122" s="29" t="s">
        <v>29</v>
      </c>
      <c r="B122" s="28" t="s">
        <v>28</v>
      </c>
    </row>
    <row r="123" spans="1:2" ht="45" x14ac:dyDescent="0.2">
      <c r="A123" s="15" t="s">
        <v>31</v>
      </c>
      <c r="B123" s="37" t="s">
        <v>30</v>
      </c>
    </row>
    <row r="124" spans="1:2" ht="60" x14ac:dyDescent="0.2">
      <c r="A124" s="13" t="s">
        <v>33</v>
      </c>
      <c r="B124" s="37" t="s">
        <v>32</v>
      </c>
    </row>
    <row r="125" spans="1:2" ht="60" x14ac:dyDescent="0.2">
      <c r="A125" s="29" t="s">
        <v>35</v>
      </c>
      <c r="B125" s="39" t="s">
        <v>34</v>
      </c>
    </row>
    <row r="126" spans="1:2" ht="60" x14ac:dyDescent="0.2">
      <c r="A126" s="13" t="s">
        <v>39</v>
      </c>
      <c r="B126" s="37" t="s">
        <v>38</v>
      </c>
    </row>
    <row r="127" spans="1:2" ht="90" x14ac:dyDescent="0.2">
      <c r="A127" s="26" t="s">
        <v>41</v>
      </c>
      <c r="B127" s="28" t="s">
        <v>40</v>
      </c>
    </row>
    <row r="128" spans="1:2" ht="60" x14ac:dyDescent="0.2">
      <c r="A128" s="13" t="s">
        <v>42</v>
      </c>
      <c r="B128" s="37" t="s">
        <v>86</v>
      </c>
    </row>
    <row r="129" spans="1:2" ht="45" x14ac:dyDescent="0.2">
      <c r="A129" s="15" t="s">
        <v>155</v>
      </c>
      <c r="B129" s="14" t="s">
        <v>154</v>
      </c>
    </row>
    <row r="130" spans="1:2" ht="120" x14ac:dyDescent="0.2">
      <c r="A130" s="15" t="s">
        <v>157</v>
      </c>
      <c r="B130" s="14" t="s">
        <v>156</v>
      </c>
    </row>
  </sheetData>
  <conditionalFormatting sqref="A93:A97">
    <cfRule type="duplicateValues" dxfId="56" priority="35"/>
  </conditionalFormatting>
  <conditionalFormatting sqref="A100:A119">
    <cfRule type="duplicateValues" dxfId="55" priority="36"/>
  </conditionalFormatting>
  <conditionalFormatting sqref="A93:A119">
    <cfRule type="duplicateValues" dxfId="54" priority="37"/>
  </conditionalFormatting>
  <conditionalFormatting sqref="A120">
    <cfRule type="duplicateValues" dxfId="53" priority="33"/>
  </conditionalFormatting>
  <conditionalFormatting sqref="A120">
    <cfRule type="duplicateValues" dxfId="52" priority="34"/>
  </conditionalFormatting>
  <conditionalFormatting sqref="A123:A125 A130">
    <cfRule type="duplicateValues" dxfId="51" priority="38"/>
  </conditionalFormatting>
  <conditionalFormatting sqref="A123:A125 A130">
    <cfRule type="duplicateValues" dxfId="50" priority="39"/>
  </conditionalFormatting>
  <conditionalFormatting sqref="A121:A122 A74">
    <cfRule type="duplicateValues" dxfId="49" priority="40"/>
  </conditionalFormatting>
  <conditionalFormatting sqref="A121:A122 A74">
    <cfRule type="duplicateValues" dxfId="48" priority="41"/>
  </conditionalFormatting>
  <conditionalFormatting sqref="B47:B48">
    <cfRule type="duplicateValues" dxfId="47" priority="42"/>
  </conditionalFormatting>
  <conditionalFormatting sqref="A15:A16">
    <cfRule type="duplicateValues" dxfId="46" priority="29"/>
    <cfRule type="duplicateValues" dxfId="45" priority="30"/>
  </conditionalFormatting>
  <conditionalFormatting sqref="B16">
    <cfRule type="duplicateValues" dxfId="44" priority="31"/>
    <cfRule type="duplicateValues" dxfId="43" priority="32"/>
  </conditionalFormatting>
  <conditionalFormatting sqref="B15">
    <cfRule type="duplicateValues" dxfId="42" priority="27"/>
    <cfRule type="duplicateValues" dxfId="41" priority="28"/>
  </conditionalFormatting>
  <conditionalFormatting sqref="A14">
    <cfRule type="duplicateValues" dxfId="40" priority="25"/>
    <cfRule type="duplicateValues" dxfId="39" priority="26"/>
  </conditionalFormatting>
  <conditionalFormatting sqref="B14">
    <cfRule type="duplicateValues" dxfId="38" priority="23"/>
    <cfRule type="duplicateValues" dxfId="37" priority="24"/>
  </conditionalFormatting>
  <conditionalFormatting sqref="A13">
    <cfRule type="duplicateValues" dxfId="36" priority="21"/>
    <cfRule type="duplicateValues" dxfId="35" priority="22"/>
  </conditionalFormatting>
  <conditionalFormatting sqref="B13">
    <cfRule type="duplicateValues" dxfId="34" priority="19"/>
    <cfRule type="duplicateValues" dxfId="33" priority="20"/>
  </conditionalFormatting>
  <conditionalFormatting sqref="A12">
    <cfRule type="duplicateValues" dxfId="32" priority="17"/>
    <cfRule type="duplicateValues" dxfId="31" priority="18"/>
  </conditionalFormatting>
  <conditionalFormatting sqref="B12">
    <cfRule type="duplicateValues" dxfId="30" priority="15"/>
    <cfRule type="duplicateValues" dxfId="29" priority="16"/>
  </conditionalFormatting>
  <conditionalFormatting sqref="A10:A11">
    <cfRule type="duplicateValues" dxfId="28" priority="13"/>
    <cfRule type="duplicateValues" dxfId="27" priority="14"/>
  </conditionalFormatting>
  <conditionalFormatting sqref="B10">
    <cfRule type="duplicateValues" dxfId="26" priority="11"/>
    <cfRule type="duplicateValues" dxfId="25" priority="12"/>
  </conditionalFormatting>
  <conditionalFormatting sqref="B11">
    <cfRule type="duplicateValues" dxfId="24" priority="9"/>
    <cfRule type="duplicateValues" dxfId="23" priority="10"/>
  </conditionalFormatting>
  <conditionalFormatting sqref="A17:A23">
    <cfRule type="duplicateValues" dxfId="22" priority="43"/>
    <cfRule type="duplicateValues" dxfId="21" priority="44"/>
  </conditionalFormatting>
  <conditionalFormatting sqref="A24:A25">
    <cfRule type="duplicateValues" dxfId="20" priority="45"/>
    <cfRule type="duplicateValues" dxfId="19" priority="46"/>
  </conditionalFormatting>
  <conditionalFormatting sqref="B17:B25">
    <cfRule type="duplicateValues" dxfId="18" priority="47"/>
    <cfRule type="duplicateValues" dxfId="17" priority="48"/>
  </conditionalFormatting>
  <conditionalFormatting sqref="A126">
    <cfRule type="duplicateValues" dxfId="16" priority="7"/>
  </conditionalFormatting>
  <conditionalFormatting sqref="A126">
    <cfRule type="duplicateValues" dxfId="15" priority="8"/>
  </conditionalFormatting>
  <conditionalFormatting sqref="A127">
    <cfRule type="duplicateValues" dxfId="14" priority="5"/>
  </conditionalFormatting>
  <conditionalFormatting sqref="A127">
    <cfRule type="duplicateValues" dxfId="13" priority="6"/>
  </conditionalFormatting>
  <conditionalFormatting sqref="A128">
    <cfRule type="duplicateValues" dxfId="12" priority="3"/>
  </conditionalFormatting>
  <conditionalFormatting sqref="A128">
    <cfRule type="duplicateValues" dxfId="11" priority="4"/>
  </conditionalFormatting>
  <conditionalFormatting sqref="A129">
    <cfRule type="duplicateValues" dxfId="10" priority="1"/>
  </conditionalFormatting>
  <conditionalFormatting sqref="A129">
    <cfRule type="duplicateValues" dxfId="9" priority="2"/>
  </conditionalFormatting>
  <hyperlinks>
    <hyperlink ref="B111" r:id="rId1" display="http://192.168.250.53/qlny/faces/worklist?_adf.ctrl-state=ovocrhw9n_4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B2" sqref="B2"/>
    </sheetView>
  </sheetViews>
  <sheetFormatPr defaultRowHeight="12.75" x14ac:dyDescent="0.2"/>
  <sheetData>
    <row r="1" spans="2:3" ht="90" x14ac:dyDescent="0.2">
      <c r="B1" s="15" t="s">
        <v>220</v>
      </c>
      <c r="C1" s="14" t="s">
        <v>219</v>
      </c>
    </row>
    <row r="2" spans="2:3" ht="90" x14ac:dyDescent="0.2">
      <c r="B2" s="15" t="s">
        <v>167</v>
      </c>
      <c r="C2" s="14" t="s">
        <v>168</v>
      </c>
    </row>
    <row r="3" spans="2:3" ht="105" x14ac:dyDescent="0.2">
      <c r="B3" s="13" t="s">
        <v>132</v>
      </c>
      <c r="C3" s="14" t="s">
        <v>131</v>
      </c>
    </row>
    <row r="4" spans="2:3" ht="90" x14ac:dyDescent="0.2">
      <c r="B4" s="13" t="s">
        <v>67</v>
      </c>
      <c r="C4" s="14" t="s">
        <v>66</v>
      </c>
    </row>
    <row r="5" spans="2:3" ht="45" x14ac:dyDescent="0.2">
      <c r="B5" s="15" t="s">
        <v>37</v>
      </c>
      <c r="C5" s="37" t="s">
        <v>36</v>
      </c>
    </row>
    <row r="6" spans="2:3" ht="90" x14ac:dyDescent="0.2">
      <c r="B6" s="26" t="s">
        <v>81</v>
      </c>
      <c r="C6" s="28" t="s">
        <v>80</v>
      </c>
    </row>
    <row r="7" spans="2:3" ht="75" x14ac:dyDescent="0.2">
      <c r="B7" s="26" t="s">
        <v>79</v>
      </c>
      <c r="C7" s="28" t="s">
        <v>78</v>
      </c>
    </row>
    <row r="8" spans="2:3" ht="135" x14ac:dyDescent="0.2">
      <c r="B8" s="13" t="s">
        <v>61</v>
      </c>
      <c r="C8" s="14" t="s">
        <v>60</v>
      </c>
    </row>
    <row r="9" spans="2:3" ht="75" x14ac:dyDescent="0.2">
      <c r="B9" s="29" t="s">
        <v>9</v>
      </c>
      <c r="C9" s="28" t="s">
        <v>8</v>
      </c>
    </row>
    <row r="10" spans="2:3" ht="90" x14ac:dyDescent="0.2">
      <c r="B10" s="13" t="s">
        <v>63</v>
      </c>
      <c r="C10" s="14" t="s">
        <v>62</v>
      </c>
    </row>
    <row r="11" spans="2:3" ht="60" x14ac:dyDescent="0.2">
      <c r="B11" s="13" t="s">
        <v>65</v>
      </c>
      <c r="C11" s="14" t="s">
        <v>64</v>
      </c>
    </row>
  </sheetData>
  <conditionalFormatting sqref="B7:B9">
    <cfRule type="duplicateValues" dxfId="8" priority="6"/>
  </conditionalFormatting>
  <conditionalFormatting sqref="B7:B9">
    <cfRule type="duplicateValues" dxfId="7" priority="5"/>
  </conditionalFormatting>
  <conditionalFormatting sqref="B4:B5">
    <cfRule type="duplicateValues" dxfId="6" priority="4"/>
  </conditionalFormatting>
  <conditionalFormatting sqref="B4:B5">
    <cfRule type="duplicateValues" dxfId="5" priority="3"/>
  </conditionalFormatting>
  <conditionalFormatting sqref="B3">
    <cfRule type="duplicateValues" dxfId="4" priority="2"/>
  </conditionalFormatting>
  <conditionalFormatting sqref="B3">
    <cfRule type="duplicateValues" dxfId="3" priority="1"/>
  </conditionalFormatting>
  <conditionalFormatting sqref="B10">
    <cfRule type="duplicateValues" dxfId="2" priority="7"/>
  </conditionalFormatting>
  <conditionalFormatting sqref="B10">
    <cfRule type="duplicateValues" dxfId="1" priority="8"/>
  </conditionalFormatting>
  <conditionalFormatting sqref="B11">
    <cfRule type="duplicateValues" dxfId="0" priority="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13.5.2021</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2021-05-13T02:02:56Z</dcterms:modified>
</cp:coreProperties>
</file>